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" sheetId="2" r:id="rId1"/>
    <sheet name="01教学办" sheetId="4" r:id="rId2"/>
    <sheet name="02计算中心" sheetId="29" r:id="rId3"/>
    <sheet name="03网络中心" sheetId="5" r:id="rId4"/>
    <sheet name="03电教中心" sheetId="6" r:id="rId5"/>
    <sheet name="04翻译学院" sheetId="8" r:id="rId6"/>
    <sheet name="05体育部" sheetId="28" r:id="rId7"/>
    <sheet name="06心理中心" sheetId="9" r:id="rId8"/>
    <sheet name="07学科办" sheetId="10" r:id="rId9"/>
    <sheet name="08党政办" sheetId="11" r:id="rId10"/>
    <sheet name="09财务办" sheetId="12" r:id="rId11"/>
    <sheet name="10安保办" sheetId="13" r:id="rId12"/>
    <sheet name="11图书馆" sheetId="14" r:id="rId13"/>
    <sheet name="12计算机科学系" sheetId="15" r:id="rId14"/>
    <sheet name="13机器人实践中心" sheetId="16" r:id="rId15"/>
    <sheet name="14信息科学与技术实验室" sheetId="17" r:id="rId16"/>
    <sheet name="15物联网工程实验室" sheetId="18" r:id="rId17"/>
    <sheet name="16工业工程实验室" sheetId="19" r:id="rId18"/>
    <sheet name="17总务科" sheetId="20" r:id="rId19"/>
    <sheet name="18文化创意与传播实验室" sheetId="21" r:id="rId20"/>
    <sheet name="19医务室" sheetId="22" r:id="rId21"/>
    <sheet name="20校区仓库" sheetId="23" r:id="rId22"/>
    <sheet name="21人文学院" sheetId="24" r:id="rId23"/>
    <sheet name="22轨交院" sheetId="1" r:id="rId24"/>
    <sheet name="23包装实验室" sheetId="25" r:id="rId25"/>
    <sheet name="24电气自动化" sheetId="26" r:id="rId26"/>
    <sheet name="25智能科学与工程学院" sheetId="27" r:id="rId27"/>
  </sheets>
  <definedNames>
    <definedName name="_xlnm.Print_Area" localSheetId="0">汇总!$A$1:$I$30</definedName>
    <definedName name="_xlnm.Print_Titles" localSheetId="1">'01教学办'!$1:$3</definedName>
    <definedName name="_xlnm.Print_Titles" localSheetId="2">'02计算中心'!$1:$3</definedName>
    <definedName name="_xlnm.Print_Titles" localSheetId="4">'03电教中心'!$1:$3</definedName>
    <definedName name="_xlnm.Print_Titles" localSheetId="3">'03网络中心'!$1:$3</definedName>
    <definedName name="_xlnm.Print_Titles" localSheetId="5">'04翻译学院'!$1:$3</definedName>
    <definedName name="_xlnm.Print_Titles" localSheetId="6">'05体育部'!$1:$3</definedName>
    <definedName name="_xlnm.Print_Titles" localSheetId="7">'06心理中心'!$1:$3</definedName>
    <definedName name="_xlnm.Print_Titles" localSheetId="8">'07学科办'!$1:$3</definedName>
    <definedName name="_xlnm.Print_Titles" localSheetId="9">'08党政办'!$1:$3</definedName>
    <definedName name="_xlnm.Print_Titles" localSheetId="10">'09财务办'!$1:$3</definedName>
    <definedName name="_xlnm.Print_Titles" localSheetId="11">'10安保办'!$1:$3</definedName>
    <definedName name="_xlnm.Print_Titles" localSheetId="12">'11图书馆'!$1:$3</definedName>
    <definedName name="_xlnm.Print_Titles" localSheetId="13">'12计算机科学系'!$1:$3</definedName>
    <definedName name="_xlnm.Print_Titles" localSheetId="14">'13机器人实践中心'!$1:$3</definedName>
    <definedName name="_xlnm.Print_Titles" localSheetId="15">'14信息科学与技术实验室'!$1:$3</definedName>
    <definedName name="_xlnm.Print_Titles" localSheetId="16">'15物联网工程实验室'!$1:$3</definedName>
    <definedName name="_xlnm.Print_Titles" localSheetId="17">'16工业工程实验室'!$1:$3</definedName>
    <definedName name="_xlnm.Print_Titles" localSheetId="18">'17总务科'!$1:$3</definedName>
    <definedName name="_xlnm.Print_Titles" localSheetId="19">'18文化创意与传播实验室'!$1:$3</definedName>
    <definedName name="_xlnm.Print_Titles" localSheetId="20">'19医务室'!$1:$3</definedName>
    <definedName name="_xlnm.Print_Titles" localSheetId="21">'20校区仓库'!$1:$3</definedName>
    <definedName name="_xlnm.Print_Titles" localSheetId="22">'21人文学院'!$1:$3</definedName>
    <definedName name="_xlnm.Print_Titles" localSheetId="23">'22轨交院'!$1:$3</definedName>
    <definedName name="_xlnm.Print_Titles" localSheetId="24">'23包装实验室'!$1:$3</definedName>
    <definedName name="_xlnm.Print_Titles" localSheetId="25">'24电气自动化'!$1:$3</definedName>
    <definedName name="_xlnm.Print_Titles" localSheetId="26">'25智能科学与工程学院'!$1:$3</definedName>
    <definedName name="_xlnm.Print_Titles" localSheetId="0">汇总!$2:$2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<sst xmlns="http://schemas.openxmlformats.org/spreadsheetml/2006/main" count="7876" uniqueCount="2931">
  <si>
    <t>暨南大学珠海校区2026年1月报废物资清运汇总表</t>
  </si>
  <si>
    <t>序号</t>
  </si>
  <si>
    <t>使用单位</t>
  </si>
  <si>
    <t>联系人</t>
  </si>
  <si>
    <t>联系方式</t>
  </si>
  <si>
    <t>存放地</t>
  </si>
  <si>
    <t>数量
(台/件)</t>
  </si>
  <si>
    <t>账面价值
(元)</t>
  </si>
  <si>
    <t>涉及的变动单据</t>
  </si>
  <si>
    <t>备注</t>
  </si>
  <si>
    <t>1</t>
  </si>
  <si>
    <t>教学办</t>
  </si>
  <si>
    <t>刘炳淋</t>
  </si>
  <si>
    <t>13631209705</t>
  </si>
  <si>
    <t>行政楼148室、行政楼地下仓库、教学楼教703</t>
  </si>
  <si>
    <t>B2023003124、DB23000665</t>
  </si>
  <si>
    <t>不可清运日期：1月19日、20日</t>
  </si>
  <si>
    <t>2</t>
  </si>
  <si>
    <t>计算中心</t>
  </si>
  <si>
    <t>徐永棠</t>
  </si>
  <si>
    <t>15088109848</t>
  </si>
  <si>
    <t>教学楼架空层仓库、教学楼实C303、实C401、实C407、实C505、实C506</t>
  </si>
  <si>
    <t>B2023000537、DB23000204</t>
  </si>
  <si>
    <t>不可清运日期：1月19日、20日上午</t>
  </si>
  <si>
    <t>3</t>
  </si>
  <si>
    <t>网络中心</t>
  </si>
  <si>
    <t>关圣贤</t>
  </si>
  <si>
    <t>15398828331</t>
  </si>
  <si>
    <t>教学楼实C401、实C408、实C409B、实C412</t>
  </si>
  <si>
    <t>B2023000703、DB23000254</t>
  </si>
  <si>
    <t>4</t>
  </si>
  <si>
    <t>电教中心</t>
  </si>
  <si>
    <t>冯国华</t>
  </si>
  <si>
    <t>15919181821</t>
  </si>
  <si>
    <t>教学楼实C409</t>
  </si>
  <si>
    <t>B2025001023</t>
  </si>
  <si>
    <t>5</t>
  </si>
  <si>
    <t>翻译学院办公室</t>
  </si>
  <si>
    <t>李锦燕</t>
  </si>
  <si>
    <t>0756-8505288</t>
  </si>
  <si>
    <t>行政楼439</t>
  </si>
  <si>
    <t>B2023001116、B2023001119、B2024001202、B2024002300、DB23000395、DB24000482、DB24000952</t>
  </si>
  <si>
    <t>6</t>
  </si>
  <si>
    <t>体育部</t>
  </si>
  <si>
    <t>舒健</t>
  </si>
  <si>
    <t>0756-8505027</t>
  </si>
  <si>
    <t>体育馆102、202、203、204、仓库1、仓库2、仓库3、仓库4、电房2、空调室3，游泳池更衣室、游泳池机房，田径场北侧空地、田径场器材室3、田径看台仓库</t>
  </si>
  <si>
    <t>B2025001069、B2025001070、DB23000627</t>
  </si>
  <si>
    <t>7</t>
  </si>
  <si>
    <t>心理健康教育中心</t>
  </si>
  <si>
    <t>汪彩红</t>
  </si>
  <si>
    <t>13698094113</t>
  </si>
  <si>
    <t>教学楼实A204</t>
  </si>
  <si>
    <t>B2022003134、DB22000850</t>
  </si>
  <si>
    <t>8</t>
  </si>
  <si>
    <t>学科办</t>
  </si>
  <si>
    <t>庞惠莲</t>
  </si>
  <si>
    <t>0756-8505338</t>
  </si>
  <si>
    <t>行政楼120门外走廊</t>
  </si>
  <si>
    <t>B2024001099、DB24000455</t>
  </si>
  <si>
    <t>不可清运日期：1月20日下午</t>
  </si>
  <si>
    <t>9</t>
  </si>
  <si>
    <t>党政办</t>
  </si>
  <si>
    <t>林雪婷</t>
  </si>
  <si>
    <t>0756-8505937</t>
  </si>
  <si>
    <t>行政楼218</t>
  </si>
  <si>
    <t>B2025001072、DB23000291、B2025001073</t>
  </si>
  <si>
    <t>10</t>
  </si>
  <si>
    <t>财务办</t>
  </si>
  <si>
    <t>何丹媚</t>
  </si>
  <si>
    <t>0756-8505105</t>
  </si>
  <si>
    <t>行政楼122</t>
  </si>
  <si>
    <t>B2022001858</t>
  </si>
  <si>
    <t>11</t>
  </si>
  <si>
    <t>安保办</t>
  </si>
  <si>
    <t>周阶祥</t>
  </si>
  <si>
    <t>18926903258</t>
  </si>
  <si>
    <t>行政楼129、教学楼架空层、图书馆监控室</t>
  </si>
  <si>
    <t>B2023001258</t>
  </si>
  <si>
    <t>12</t>
  </si>
  <si>
    <t>图书馆</t>
  </si>
  <si>
    <t>邝立峰</t>
  </si>
  <si>
    <t>0756-8505750</t>
  </si>
  <si>
    <t>图书馆2楼机房、4楼电梯隔间、6楼、E101</t>
  </si>
  <si>
    <t>B2023001284、B2024001489、DB23000464、DB24000616</t>
  </si>
  <si>
    <t>13</t>
  </si>
  <si>
    <t>计算机科学系</t>
  </si>
  <si>
    <t>彭舒</t>
  </si>
  <si>
    <t>13425064176</t>
  </si>
  <si>
    <t>教学楼实A301张明亮、实C104、实C111</t>
  </si>
  <si>
    <t>B2023001034、B2023001239、B2025000267</t>
  </si>
  <si>
    <t>14</t>
  </si>
  <si>
    <t>机器人实践中心</t>
  </si>
  <si>
    <t>方科</t>
  </si>
  <si>
    <t>15875649641</t>
  </si>
  <si>
    <t>1号楼309</t>
  </si>
  <si>
    <t>DB23000649</t>
  </si>
  <si>
    <t>1月22日之后可搬运</t>
  </si>
  <si>
    <t>15</t>
  </si>
  <si>
    <t>信息科学与技术实验室</t>
  </si>
  <si>
    <t>许鹏</t>
  </si>
  <si>
    <t>13016313456</t>
  </si>
  <si>
    <t>教学楼实B404</t>
  </si>
  <si>
    <t>B2023001254、DB23000454</t>
  </si>
  <si>
    <t>16</t>
  </si>
  <si>
    <t>物联网工程实验室</t>
  </si>
  <si>
    <t>张明亮</t>
  </si>
  <si>
    <t>15812726560</t>
  </si>
  <si>
    <t>教学楼实A301、实A307、实A307、实B105、实B303、实B304、实B305、实B408</t>
  </si>
  <si>
    <t>B2024002166</t>
  </si>
  <si>
    <t>17</t>
  </si>
  <si>
    <t>工业工程实验室</t>
  </si>
  <si>
    <t>陈洋</t>
  </si>
  <si>
    <t>18818654625</t>
  </si>
  <si>
    <t>行政楼612，教学楼架空层、教学楼实B110、实B306、实B308</t>
  </si>
  <si>
    <t>B2022002026、DB22000688</t>
  </si>
  <si>
    <t>不可清运日期：1月19日</t>
  </si>
  <si>
    <t>18</t>
  </si>
  <si>
    <t>总务办公室</t>
  </si>
  <si>
    <t>胡洁丽</t>
  </si>
  <si>
    <t>0756-8505361</t>
  </si>
  <si>
    <t>165办公室、行政楼164、171、行政楼仓库、行政楼设备仓库、设备仓库</t>
  </si>
  <si>
    <t>B2025000977、B2025000981</t>
  </si>
  <si>
    <t>19</t>
  </si>
  <si>
    <t>文化创意与传播实验室</t>
  </si>
  <si>
    <t>胡丽芳</t>
  </si>
  <si>
    <t>15820592571</t>
  </si>
  <si>
    <t>行政楼325B、教学楼实B5楼网络与新媒体实验室</t>
  </si>
  <si>
    <t>B2023001155、DB23000417</t>
  </si>
  <si>
    <t>20</t>
  </si>
  <si>
    <t>医务室</t>
  </si>
  <si>
    <t>白建梅</t>
  </si>
  <si>
    <t>13928006351</t>
  </si>
  <si>
    <t>行政楼地下设备仓库、医务室值班室、值班室门口</t>
  </si>
  <si>
    <t>B2023003024、DB23000626</t>
  </si>
  <si>
    <t>21</t>
  </si>
  <si>
    <t>校区仓库</t>
  </si>
  <si>
    <t>刘志云</t>
  </si>
  <si>
    <t>行政楼168黄庆章、行政楼地下家具仓库、行政楼地下设备仓库、课室中心</t>
  </si>
  <si>
    <t>B2023003097、B2023003098、B2023003099、B2023003100、B2023003164、DB23000654、DB23000655、DB23000656</t>
  </si>
  <si>
    <t>22</t>
  </si>
  <si>
    <t>人文学院办公室</t>
  </si>
  <si>
    <t>沈天泽</t>
  </si>
  <si>
    <t>0756-8537405</t>
  </si>
  <si>
    <t>行政楼307、309</t>
  </si>
  <si>
    <t>B2023003043、DB23000622</t>
  </si>
  <si>
    <t>23</t>
  </si>
  <si>
    <t>暨南大学轨道交通研究院</t>
  </si>
  <si>
    <t>李伟华</t>
  </si>
  <si>
    <t>13411373512</t>
  </si>
  <si>
    <t>教学楼实A104</t>
  </si>
  <si>
    <t>DB23000394</t>
  </si>
  <si>
    <t>24</t>
  </si>
  <si>
    <t>包装工程实验室</t>
  </si>
  <si>
    <t>王莹莹</t>
  </si>
  <si>
    <t>15876635232</t>
  </si>
  <si>
    <t>行政楼416，教学楼架空层012、架空层012走廊外、020铁柜、架空层仓库、教612</t>
  </si>
  <si>
    <t>B2023001146、B2023001149、B2024000627、B2025001035、DB23000308、DB23000635、DB25000377</t>
  </si>
  <si>
    <t>不可清运日期：1月19日、22日</t>
  </si>
  <si>
    <t>25</t>
  </si>
  <si>
    <t>电气自动化实验室</t>
  </si>
  <si>
    <t>寇蕾</t>
  </si>
  <si>
    <t>15989780164</t>
  </si>
  <si>
    <t>1号楼302、309、407方科，行政楼601</t>
  </si>
  <si>
    <t>B2023003129、B2023003133</t>
  </si>
  <si>
    <t>26</t>
  </si>
  <si>
    <t>智能科学与工程学院办公室</t>
  </si>
  <si>
    <t>吕燕嫦</t>
  </si>
  <si>
    <t>0756-8505636</t>
  </si>
  <si>
    <t>行政楼633</t>
  </si>
  <si>
    <t>B2023003134、DB23000671</t>
  </si>
  <si>
    <t>合计</t>
  </si>
  <si>
    <t>暨南大学珠海校区2026年1月报废物资回收移交联单</t>
  </si>
  <si>
    <t>使用单位：</t>
  </si>
  <si>
    <t>资产名称</t>
  </si>
  <si>
    <t>型号、品牌、规格</t>
  </si>
  <si>
    <t>购置日期</t>
  </si>
  <si>
    <t>资产编号</t>
  </si>
  <si>
    <t>打印机</t>
  </si>
  <si>
    <t>HP1005</t>
  </si>
  <si>
    <t>0352540B</t>
  </si>
  <si>
    <t>行政楼148室</t>
  </si>
  <si>
    <t>速印机</t>
  </si>
  <si>
    <t>RV3650C</t>
  </si>
  <si>
    <t>0600020B</t>
  </si>
  <si>
    <t>台式计算机</t>
  </si>
  <si>
    <t>HP2000MT</t>
  </si>
  <si>
    <t>11001071</t>
  </si>
  <si>
    <t>HP PRO3000MT</t>
  </si>
  <si>
    <t>1000865B</t>
  </si>
  <si>
    <t>HP 2000MT</t>
  </si>
  <si>
    <t>1001132B</t>
  </si>
  <si>
    <t>惠普</t>
  </si>
  <si>
    <t>1200775S</t>
  </si>
  <si>
    <t>便携式计算机</t>
  </si>
  <si>
    <t>三星905S3G</t>
  </si>
  <si>
    <t>1311505S</t>
  </si>
  <si>
    <t>1311506S</t>
  </si>
  <si>
    <t>三星NP530U3C-KH3CNi3-2377M 4G 500G+24G</t>
  </si>
  <si>
    <t>1313248S</t>
  </si>
  <si>
    <t>1313249S</t>
  </si>
  <si>
    <t>便捷式计算机</t>
  </si>
  <si>
    <t>HP450</t>
  </si>
  <si>
    <t>1402405S</t>
  </si>
  <si>
    <t>白板</t>
  </si>
  <si>
    <t>100*150</t>
  </si>
  <si>
    <t>1308301S</t>
  </si>
  <si>
    <t>手推车</t>
  </si>
  <si>
    <t>11001105</t>
  </si>
  <si>
    <t>UPS</t>
  </si>
  <si>
    <t>0343270B</t>
  </si>
  <si>
    <t>0343280B</t>
  </si>
  <si>
    <t>数码照相机</t>
  </si>
  <si>
    <t>NIKONE3500</t>
  </si>
  <si>
    <t>0352020B</t>
  </si>
  <si>
    <t>移动硬盘</t>
  </si>
  <si>
    <t>西部数据</t>
  </si>
  <si>
    <t>1400505D</t>
  </si>
  <si>
    <t>自助服务终端</t>
  </si>
  <si>
    <t>YL20-66D</t>
  </si>
  <si>
    <t>1414421S</t>
  </si>
  <si>
    <t>红木办公桌</t>
  </si>
  <si>
    <t>0288160B</t>
  </si>
  <si>
    <t>行政楼地下仓库</t>
  </si>
  <si>
    <t>0288170B</t>
  </si>
  <si>
    <t>中班椅</t>
  </si>
  <si>
    <t>0701300B</t>
  </si>
  <si>
    <t>铁文件柜</t>
  </si>
  <si>
    <t>0701410B</t>
  </si>
  <si>
    <t>0701420B</t>
  </si>
  <si>
    <t>0701430B</t>
  </si>
  <si>
    <t>0701440B</t>
  </si>
  <si>
    <t>0701450B</t>
  </si>
  <si>
    <t>0701460B</t>
  </si>
  <si>
    <t>0701470B</t>
  </si>
  <si>
    <t>0701480B</t>
  </si>
  <si>
    <t>文件柜</t>
  </si>
  <si>
    <t>070309jB</t>
  </si>
  <si>
    <t>070313jB</t>
  </si>
  <si>
    <t>070317jB</t>
  </si>
  <si>
    <t>机场椅</t>
  </si>
  <si>
    <t>070551jB</t>
  </si>
  <si>
    <t>070552jB</t>
  </si>
  <si>
    <t>070553jB</t>
  </si>
  <si>
    <t>070554jB</t>
  </si>
  <si>
    <t>1200058J</t>
  </si>
  <si>
    <t>1200059J</t>
  </si>
  <si>
    <t>1200060J</t>
  </si>
  <si>
    <t>1200061J</t>
  </si>
  <si>
    <t>1200062J</t>
  </si>
  <si>
    <t>柜式空调机</t>
  </si>
  <si>
    <t>美的*KF-72LW/SY-S2（E）</t>
  </si>
  <si>
    <t>0702110B</t>
  </si>
  <si>
    <t>升降黑板</t>
  </si>
  <si>
    <t>*1m*4m</t>
  </si>
  <si>
    <t>0122430B</t>
  </si>
  <si>
    <t>教学楼教703</t>
  </si>
  <si>
    <t>0122440B</t>
  </si>
  <si>
    <t>0702140B</t>
  </si>
  <si>
    <t>0297200B</t>
  </si>
  <si>
    <t>0297210B</t>
  </si>
  <si>
    <t>0297220B</t>
  </si>
  <si>
    <t>0297230B</t>
  </si>
  <si>
    <t>0297240B</t>
  </si>
  <si>
    <t>0297250B</t>
  </si>
  <si>
    <t>0297260B</t>
  </si>
  <si>
    <t>联系人及联系方式</t>
  </si>
  <si>
    <t>教学办 刘炳淋13631209705</t>
  </si>
  <si>
    <t>回收公司：</t>
  </si>
  <si>
    <t>经办人：</t>
  </si>
  <si>
    <t>负责人（签章）：</t>
  </si>
  <si>
    <t>年    月    日</t>
  </si>
  <si>
    <t>联想B4360</t>
  </si>
  <si>
    <t>1315177S</t>
  </si>
  <si>
    <t>教学楼架空层仓库</t>
  </si>
  <si>
    <t>1315178S</t>
  </si>
  <si>
    <t>1315179S</t>
  </si>
  <si>
    <t>1315180S</t>
  </si>
  <si>
    <t>1315181S</t>
  </si>
  <si>
    <t>1315182S</t>
  </si>
  <si>
    <t>1315183S</t>
  </si>
  <si>
    <t>1315184S</t>
  </si>
  <si>
    <t>1315185S</t>
  </si>
  <si>
    <t>1315186S</t>
  </si>
  <si>
    <t>1315187S</t>
  </si>
  <si>
    <t>1315188S</t>
  </si>
  <si>
    <t>1315189S</t>
  </si>
  <si>
    <t>1315190S</t>
  </si>
  <si>
    <t>1315191S</t>
  </si>
  <si>
    <t>1315192S</t>
  </si>
  <si>
    <t>1315193S</t>
  </si>
  <si>
    <t>1315194S</t>
  </si>
  <si>
    <t>1315195S</t>
  </si>
  <si>
    <t>1315196S</t>
  </si>
  <si>
    <t>1315197S</t>
  </si>
  <si>
    <t>1315198S</t>
  </si>
  <si>
    <t>1315199S</t>
  </si>
  <si>
    <t>1315200S</t>
  </si>
  <si>
    <t>1315201S</t>
  </si>
  <si>
    <t>1315202S</t>
  </si>
  <si>
    <t>1315203S</t>
  </si>
  <si>
    <t>1315204S</t>
  </si>
  <si>
    <t>1315205S</t>
  </si>
  <si>
    <t>1315206S</t>
  </si>
  <si>
    <t>1315207S</t>
  </si>
  <si>
    <t>1315208S</t>
  </si>
  <si>
    <t>1315209S</t>
  </si>
  <si>
    <t>1315210S</t>
  </si>
  <si>
    <t>1315211S</t>
  </si>
  <si>
    <t>1315212S</t>
  </si>
  <si>
    <t>1315213S</t>
  </si>
  <si>
    <t>1315214S</t>
  </si>
  <si>
    <t>1315215S</t>
  </si>
  <si>
    <t>1315216S</t>
  </si>
  <si>
    <t>1315217S</t>
  </si>
  <si>
    <t>1315218S</t>
  </si>
  <si>
    <t>1315219S</t>
  </si>
  <si>
    <t>1315220S</t>
  </si>
  <si>
    <t>1315221S</t>
  </si>
  <si>
    <t>1315222S</t>
  </si>
  <si>
    <t>1315223S</t>
  </si>
  <si>
    <t>1315224S</t>
  </si>
  <si>
    <t>1315225S</t>
  </si>
  <si>
    <t>1315226S</t>
  </si>
  <si>
    <t>1315227S</t>
  </si>
  <si>
    <t>1315228S</t>
  </si>
  <si>
    <t>1315229S</t>
  </si>
  <si>
    <t>1315230S</t>
  </si>
  <si>
    <t>1315231S</t>
  </si>
  <si>
    <t>1315232S</t>
  </si>
  <si>
    <t>1315233S</t>
  </si>
  <si>
    <t>1315234S</t>
  </si>
  <si>
    <t>1315235S</t>
  </si>
  <si>
    <t>1315236S</t>
  </si>
  <si>
    <t>1315237S</t>
  </si>
  <si>
    <t>1315238S</t>
  </si>
  <si>
    <t>1315239S</t>
  </si>
  <si>
    <t>1315240S</t>
  </si>
  <si>
    <t>1315241S</t>
  </si>
  <si>
    <t>1315242S</t>
  </si>
  <si>
    <t>1315243S</t>
  </si>
  <si>
    <t>1315244S</t>
  </si>
  <si>
    <t>1315245S</t>
  </si>
  <si>
    <t>1315246S</t>
  </si>
  <si>
    <t>1315247S</t>
  </si>
  <si>
    <t>1315248S</t>
  </si>
  <si>
    <t>1315249S</t>
  </si>
  <si>
    <t>1315250S</t>
  </si>
  <si>
    <t>1315251S</t>
  </si>
  <si>
    <t>1315252S</t>
  </si>
  <si>
    <t>1315253S</t>
  </si>
  <si>
    <t>1315254S</t>
  </si>
  <si>
    <t>1315255S</t>
  </si>
  <si>
    <t>1315256S</t>
  </si>
  <si>
    <t>1315257S</t>
  </si>
  <si>
    <t>1315258S</t>
  </si>
  <si>
    <t>1315259S</t>
  </si>
  <si>
    <t>1315260S</t>
  </si>
  <si>
    <t>1315261S</t>
  </si>
  <si>
    <t>1315262S</t>
  </si>
  <si>
    <t>1315263S</t>
  </si>
  <si>
    <t>1315264S</t>
  </si>
  <si>
    <t>1315265S</t>
  </si>
  <si>
    <t>1315266S</t>
  </si>
  <si>
    <t>1315267S</t>
  </si>
  <si>
    <t>1315268S</t>
  </si>
  <si>
    <t>1315269S</t>
  </si>
  <si>
    <t>1315270S</t>
  </si>
  <si>
    <t>1315271S</t>
  </si>
  <si>
    <t>1315272S</t>
  </si>
  <si>
    <t>1315273S</t>
  </si>
  <si>
    <t>1315274S</t>
  </si>
  <si>
    <t>1315275S</t>
  </si>
  <si>
    <t>1315276S</t>
  </si>
  <si>
    <t>1315277S</t>
  </si>
  <si>
    <t>1315278S</t>
  </si>
  <si>
    <t>1315279S</t>
  </si>
  <si>
    <t>1315280S</t>
  </si>
  <si>
    <t>1315281S</t>
  </si>
  <si>
    <t>1315297S</t>
  </si>
  <si>
    <t>1315298S</t>
  </si>
  <si>
    <t>1315299S</t>
  </si>
  <si>
    <t>1315300S</t>
  </si>
  <si>
    <t>1315301S</t>
  </si>
  <si>
    <t>1315302S</t>
  </si>
  <si>
    <t>1315303S</t>
  </si>
  <si>
    <t>视频分配器</t>
  </si>
  <si>
    <t>蓝鸽LBD408V</t>
  </si>
  <si>
    <t>1303663D</t>
  </si>
  <si>
    <t>语音通信交换主机</t>
  </si>
  <si>
    <t>蓝鸽LBD211A</t>
  </si>
  <si>
    <t>1315002S</t>
  </si>
  <si>
    <t>语言学习终端</t>
  </si>
  <si>
    <t>蓝鸽LBD033C</t>
  </si>
  <si>
    <t>1315011S</t>
  </si>
  <si>
    <t>1315012S</t>
  </si>
  <si>
    <t>1315013S</t>
  </si>
  <si>
    <t>1315014S</t>
  </si>
  <si>
    <t>1315015S</t>
  </si>
  <si>
    <t>1315016S</t>
  </si>
  <si>
    <t>1315017S</t>
  </si>
  <si>
    <t>1315018S</t>
  </si>
  <si>
    <t>1315019S</t>
  </si>
  <si>
    <t>1315020S</t>
  </si>
  <si>
    <t>1315021S</t>
  </si>
  <si>
    <t>1315022S</t>
  </si>
  <si>
    <t>1315023S</t>
  </si>
  <si>
    <t>1315024S</t>
  </si>
  <si>
    <t>1315025S</t>
  </si>
  <si>
    <t>1315026S</t>
  </si>
  <si>
    <t>1315027S</t>
  </si>
  <si>
    <t>1315028S</t>
  </si>
  <si>
    <t>1315029S</t>
  </si>
  <si>
    <t>1315030S</t>
  </si>
  <si>
    <t>1315031S</t>
  </si>
  <si>
    <t>1315032S</t>
  </si>
  <si>
    <t>1315033S</t>
  </si>
  <si>
    <t>1315034S</t>
  </si>
  <si>
    <t>1315035S</t>
  </si>
  <si>
    <t>1315036S</t>
  </si>
  <si>
    <t>1315037S</t>
  </si>
  <si>
    <t>1315038S</t>
  </si>
  <si>
    <t>1315039S</t>
  </si>
  <si>
    <t>1315040S</t>
  </si>
  <si>
    <t>1315041S</t>
  </si>
  <si>
    <t>1315042S</t>
  </si>
  <si>
    <t>1315043S</t>
  </si>
  <si>
    <t>1315044S</t>
  </si>
  <si>
    <t>1315045S</t>
  </si>
  <si>
    <t>1315046S</t>
  </si>
  <si>
    <t>1315047S</t>
  </si>
  <si>
    <t>1315048S</t>
  </si>
  <si>
    <t>1315049S</t>
  </si>
  <si>
    <t>1315050S</t>
  </si>
  <si>
    <t>1315051S</t>
  </si>
  <si>
    <t>1315052S</t>
  </si>
  <si>
    <t>1315053S</t>
  </si>
  <si>
    <t>1315054S</t>
  </si>
  <si>
    <t>1315055S</t>
  </si>
  <si>
    <t>1315056S</t>
  </si>
  <si>
    <t>1315057S</t>
  </si>
  <si>
    <t>1315058S</t>
  </si>
  <si>
    <t>1315059S</t>
  </si>
  <si>
    <t>1315060S</t>
  </si>
  <si>
    <t>1315061S</t>
  </si>
  <si>
    <t>1315062S</t>
  </si>
  <si>
    <t>1315063S</t>
  </si>
  <si>
    <t>1315064S</t>
  </si>
  <si>
    <t>1315065S</t>
  </si>
  <si>
    <t>1315066S</t>
  </si>
  <si>
    <t>1315067S</t>
  </si>
  <si>
    <t>1315068S</t>
  </si>
  <si>
    <t>1315069S</t>
  </si>
  <si>
    <t>1315070S</t>
  </si>
  <si>
    <t>1315071S</t>
  </si>
  <si>
    <t>1315072S</t>
  </si>
  <si>
    <t>1315073S</t>
  </si>
  <si>
    <t>1315074S</t>
  </si>
  <si>
    <t>1315075S</t>
  </si>
  <si>
    <t>1315076S</t>
  </si>
  <si>
    <t>1315077S</t>
  </si>
  <si>
    <t>1315078S</t>
  </si>
  <si>
    <t>1315079S</t>
  </si>
  <si>
    <t>1315080S</t>
  </si>
  <si>
    <t>1315081S</t>
  </si>
  <si>
    <t>1315082S</t>
  </si>
  <si>
    <t>1315083S</t>
  </si>
  <si>
    <t>1315084S</t>
  </si>
  <si>
    <t>1315085S</t>
  </si>
  <si>
    <t>1315086S</t>
  </si>
  <si>
    <t>1315087S</t>
  </si>
  <si>
    <t>1315088S</t>
  </si>
  <si>
    <t>1315089S</t>
  </si>
  <si>
    <t>1315090S</t>
  </si>
  <si>
    <t>1315091S</t>
  </si>
  <si>
    <t>1315092S</t>
  </si>
  <si>
    <t>1315093S</t>
  </si>
  <si>
    <t>1315094S</t>
  </si>
  <si>
    <t>1315095S</t>
  </si>
  <si>
    <t>1315096S</t>
  </si>
  <si>
    <t>1315097S</t>
  </si>
  <si>
    <t>1315098S</t>
  </si>
  <si>
    <t>1315099S</t>
  </si>
  <si>
    <t>1315100S</t>
  </si>
  <si>
    <t>1315101S</t>
  </si>
  <si>
    <t>1315102S</t>
  </si>
  <si>
    <t>1315103S</t>
  </si>
  <si>
    <t>1315104S</t>
  </si>
  <si>
    <t>1315105S</t>
  </si>
  <si>
    <t>1315106S</t>
  </si>
  <si>
    <t>1315107S</t>
  </si>
  <si>
    <t>1315108S</t>
  </si>
  <si>
    <t>1315109S</t>
  </si>
  <si>
    <t>1315110S</t>
  </si>
  <si>
    <t>1315111S</t>
  </si>
  <si>
    <t>1315112S</t>
  </si>
  <si>
    <t>1315113S</t>
  </si>
  <si>
    <t>1315114S</t>
  </si>
  <si>
    <t>1315115S</t>
  </si>
  <si>
    <t>1315116S</t>
  </si>
  <si>
    <t>1315117S</t>
  </si>
  <si>
    <t>1315118S</t>
  </si>
  <si>
    <t>1315119S</t>
  </si>
  <si>
    <t>1315120S</t>
  </si>
  <si>
    <t>1315121S</t>
  </si>
  <si>
    <t>1315122S</t>
  </si>
  <si>
    <t>多媒体控制平台</t>
  </si>
  <si>
    <t>蓝鸽LBD2003E-3</t>
  </si>
  <si>
    <t>1315173S</t>
  </si>
  <si>
    <t>1315174S</t>
  </si>
  <si>
    <t>教师椅</t>
  </si>
  <si>
    <t>0217190B</t>
  </si>
  <si>
    <t>教学楼实C303</t>
  </si>
  <si>
    <t>UPS电源</t>
  </si>
  <si>
    <t>APC SUA3000UXICH</t>
  </si>
  <si>
    <t>1000908B</t>
  </si>
  <si>
    <t>长茶几</t>
  </si>
  <si>
    <t>070603jB</t>
  </si>
  <si>
    <t>教学楼实C303
教学楼实C401</t>
  </si>
  <si>
    <t>0500040B</t>
  </si>
  <si>
    <t>教学楼实C401</t>
  </si>
  <si>
    <t>1315282S</t>
  </si>
  <si>
    <t>1315283S</t>
  </si>
  <si>
    <t>1315284S</t>
  </si>
  <si>
    <t>1315285S</t>
  </si>
  <si>
    <t>1315286S</t>
  </si>
  <si>
    <t>1315287S</t>
  </si>
  <si>
    <t>1315288S</t>
  </si>
  <si>
    <t>1315289S</t>
  </si>
  <si>
    <t>1315290S</t>
  </si>
  <si>
    <t>1315291S</t>
  </si>
  <si>
    <t>1315292S</t>
  </si>
  <si>
    <t>1315293S</t>
  </si>
  <si>
    <t>1315294S</t>
  </si>
  <si>
    <t>1315295S</t>
  </si>
  <si>
    <t>1315296S</t>
  </si>
  <si>
    <t>日通120*220cm</t>
  </si>
  <si>
    <t>0510860B</t>
  </si>
  <si>
    <t>空调</t>
  </si>
  <si>
    <t>格力KF-72LW/E1(7233L1)-N5</t>
  </si>
  <si>
    <t>0706920B</t>
  </si>
  <si>
    <t>0706930B</t>
  </si>
  <si>
    <t>0706940B</t>
  </si>
  <si>
    <t>0706950B</t>
  </si>
  <si>
    <t>电动屏幕</t>
  </si>
  <si>
    <t>美视120寸电动波珠</t>
  </si>
  <si>
    <t>0445060B</t>
  </si>
  <si>
    <t>美视150寸电动波珠</t>
  </si>
  <si>
    <t>0445070B</t>
  </si>
  <si>
    <t>0445080B</t>
  </si>
  <si>
    <t>美视电动玻珠120英寸</t>
  </si>
  <si>
    <t>0706560B</t>
  </si>
  <si>
    <t>音箱</t>
  </si>
  <si>
    <t>惠威KX100</t>
  </si>
  <si>
    <t>0706570B</t>
  </si>
  <si>
    <t>功放</t>
  </si>
  <si>
    <t>恩平MELNGMA</t>
  </si>
  <si>
    <t>0706580B</t>
  </si>
  <si>
    <t>话筒</t>
  </si>
  <si>
    <t>0706590B</t>
  </si>
  <si>
    <t>LCD投影仪</t>
  </si>
  <si>
    <t>PTPT-PX980NT</t>
  </si>
  <si>
    <t>0904110B</t>
  </si>
  <si>
    <t>0904120B</t>
  </si>
  <si>
    <t>0904130B</t>
  </si>
  <si>
    <t>语言教学平台</t>
  </si>
  <si>
    <t>蓝鸽L5800-LT-C</t>
  </si>
  <si>
    <t>1206999S</t>
  </si>
  <si>
    <t>1207000S</t>
  </si>
  <si>
    <t>投影机</t>
  </si>
  <si>
    <t>日立HCP-340X</t>
  </si>
  <si>
    <t>1315305S</t>
  </si>
  <si>
    <t>显示器</t>
  </si>
  <si>
    <t>190V</t>
  </si>
  <si>
    <t>1403199D</t>
  </si>
  <si>
    <t>1403200D</t>
  </si>
  <si>
    <t>1403201D</t>
  </si>
  <si>
    <t>1403202D</t>
  </si>
  <si>
    <t>1403203D</t>
  </si>
  <si>
    <t>1403204D</t>
  </si>
  <si>
    <t>飞利浦190V4L</t>
  </si>
  <si>
    <t>1407154D</t>
  </si>
  <si>
    <t>飞利浦显示器</t>
  </si>
  <si>
    <t>190V4L</t>
  </si>
  <si>
    <t>1503208D</t>
  </si>
  <si>
    <t>麦克风集线器</t>
  </si>
  <si>
    <t>海天HT-2000A</t>
  </si>
  <si>
    <t>1509621S</t>
  </si>
  <si>
    <t>扩音器</t>
  </si>
  <si>
    <t>Teletron UHF-77B</t>
  </si>
  <si>
    <t>1509622S</t>
  </si>
  <si>
    <t>MC-9</t>
  </si>
  <si>
    <t>1717551S</t>
  </si>
  <si>
    <t>服务器</t>
  </si>
  <si>
    <t>戴尔R810</t>
  </si>
  <si>
    <t>1207011S</t>
  </si>
  <si>
    <t>教学楼实C407</t>
  </si>
  <si>
    <t>台式计算机（主机）</t>
  </si>
  <si>
    <t>联想启天M640E</t>
  </si>
  <si>
    <t>1315176S</t>
  </si>
  <si>
    <t>教学楼实C505</t>
  </si>
  <si>
    <t>网络交换机</t>
  </si>
  <si>
    <t>蓝鸽LES-224G2W</t>
  </si>
  <si>
    <t>1303660D</t>
  </si>
  <si>
    <t>1303662D</t>
  </si>
  <si>
    <t>湖山YX2080T</t>
  </si>
  <si>
    <t>1303831D</t>
  </si>
  <si>
    <t>多媒体语音卡</t>
  </si>
  <si>
    <t>蓝鸽LBD211F</t>
  </si>
  <si>
    <t>1314999S</t>
  </si>
  <si>
    <t>1315001S</t>
  </si>
  <si>
    <t>语音通信交换分机</t>
  </si>
  <si>
    <t>蓝鸽LBD208B</t>
  </si>
  <si>
    <t>1315003S</t>
  </si>
  <si>
    <t>1315004S</t>
  </si>
  <si>
    <t>1315005S</t>
  </si>
  <si>
    <t>1315006S</t>
  </si>
  <si>
    <t>1315306S</t>
  </si>
  <si>
    <t>投影幕</t>
  </si>
  <si>
    <t>红叶120寸</t>
  </si>
  <si>
    <t>1315307S</t>
  </si>
  <si>
    <t>湖山AVS1033</t>
  </si>
  <si>
    <t>1315309S</t>
  </si>
  <si>
    <t>网络机柜</t>
  </si>
  <si>
    <t>金盾1米0.6*0.6*1.05M，20U</t>
  </si>
  <si>
    <t>1315373S</t>
  </si>
  <si>
    <t>无线话筒</t>
  </si>
  <si>
    <t>特乐雅U-77B</t>
  </si>
  <si>
    <t>1408386S</t>
  </si>
  <si>
    <t>1315175S</t>
  </si>
  <si>
    <t>教学楼实C506</t>
  </si>
  <si>
    <t>投影仪</t>
  </si>
  <si>
    <t>日立HCP-6200X</t>
  </si>
  <si>
    <t>0706550B</t>
  </si>
  <si>
    <t>1303661D</t>
  </si>
  <si>
    <t>1303832D</t>
  </si>
  <si>
    <t>1315000S</t>
  </si>
  <si>
    <t>1315007S</t>
  </si>
  <si>
    <t>1315008S</t>
  </si>
  <si>
    <t>1315009S</t>
  </si>
  <si>
    <t>1315010S</t>
  </si>
  <si>
    <t>1315308S</t>
  </si>
  <si>
    <t>1315310S</t>
  </si>
  <si>
    <t>1315374S</t>
  </si>
  <si>
    <t>1408387S</t>
  </si>
  <si>
    <t>计算中心 徐永棠15088109848</t>
  </si>
  <si>
    <t>沙发</t>
  </si>
  <si>
    <t>0436460B</t>
  </si>
  <si>
    <t>格力kf-72320L1N2JY01</t>
  </si>
  <si>
    <t>HP5100</t>
  </si>
  <si>
    <t>0214570B</t>
  </si>
  <si>
    <t>教学楼实C408</t>
  </si>
  <si>
    <t>HPP2015D</t>
  </si>
  <si>
    <t>0902120B</t>
  </si>
  <si>
    <t>爱普生打印机</t>
  </si>
  <si>
    <t>LQ-635K针式打印机</t>
  </si>
  <si>
    <t>1000656D</t>
  </si>
  <si>
    <t>HPCN4400</t>
  </si>
  <si>
    <t>0700480B</t>
  </si>
  <si>
    <t>DELL INS14RR-1518i5-3210m、6GB，500G，14寸</t>
  </si>
  <si>
    <t>1211559S</t>
  </si>
  <si>
    <t>苹果笔记本电脑</t>
  </si>
  <si>
    <t>苹果232</t>
  </si>
  <si>
    <t>1300088S</t>
  </si>
  <si>
    <t>Compaq8300 EliteMT（C0Q64PA）cpu 酷睿i5 3470 内存4G 硬盘500G</t>
  </si>
  <si>
    <t>1314472S</t>
  </si>
  <si>
    <t>1314474S</t>
  </si>
  <si>
    <t>接入交换机主机</t>
  </si>
  <si>
    <t>华为</t>
  </si>
  <si>
    <t>职员椅</t>
  </si>
  <si>
    <t>0214870B</t>
  </si>
  <si>
    <t>0214880B</t>
  </si>
  <si>
    <t>0214890B</t>
  </si>
  <si>
    <t>0214900B</t>
  </si>
  <si>
    <t>0214910B</t>
  </si>
  <si>
    <t>0214920B</t>
  </si>
  <si>
    <t>0214930B</t>
  </si>
  <si>
    <t>0214940B</t>
  </si>
  <si>
    <t>0214950B</t>
  </si>
  <si>
    <t>0214960B</t>
  </si>
  <si>
    <t>0214970B</t>
  </si>
  <si>
    <t>交换机</t>
  </si>
  <si>
    <t>华为S3600-28P-SI</t>
  </si>
  <si>
    <t>0700380BS</t>
  </si>
  <si>
    <t>0700390BS</t>
  </si>
  <si>
    <t>光纤模块</t>
  </si>
  <si>
    <t>华为SFP-GE-SX-MM850-A</t>
  </si>
  <si>
    <t>0700400BS</t>
  </si>
  <si>
    <t>汇聚交换机</t>
  </si>
  <si>
    <t>0701310B</t>
  </si>
  <si>
    <t>0701530B</t>
  </si>
  <si>
    <t>0701550B</t>
  </si>
  <si>
    <t>0701610BS</t>
  </si>
  <si>
    <t>0701650BS</t>
  </si>
  <si>
    <t>0701660BS</t>
  </si>
  <si>
    <t>0701670BS</t>
  </si>
  <si>
    <t>0701690B</t>
  </si>
  <si>
    <t>0701710B</t>
  </si>
  <si>
    <t>0701720B</t>
  </si>
  <si>
    <t>接入交换机模板</t>
  </si>
  <si>
    <t>0701740B</t>
  </si>
  <si>
    <t>0701750B</t>
  </si>
  <si>
    <t>0701760B</t>
  </si>
  <si>
    <t>0701770B</t>
  </si>
  <si>
    <t>0701780B</t>
  </si>
  <si>
    <t>0701790B</t>
  </si>
  <si>
    <t>0701800B</t>
  </si>
  <si>
    <t>0701810B</t>
  </si>
  <si>
    <t>0701820B</t>
  </si>
  <si>
    <t>0701830B</t>
  </si>
  <si>
    <t>0701840B</t>
  </si>
  <si>
    <t>0701850B</t>
  </si>
  <si>
    <t>H3CLS5500</t>
  </si>
  <si>
    <t>0902330B</t>
  </si>
  <si>
    <t>光纤交换机</t>
  </si>
  <si>
    <t>H3CLSLS-3600-28TP-SI</t>
  </si>
  <si>
    <t>1010336D</t>
  </si>
  <si>
    <t>千兆多模块</t>
  </si>
  <si>
    <t>STP-GE-SX-MM850MM850-A</t>
  </si>
  <si>
    <t>1010356D</t>
  </si>
  <si>
    <t>1010366D</t>
  </si>
  <si>
    <t>24口千兆三层交换机</t>
  </si>
  <si>
    <t>LS-5500-28C-EI交换容量》190Gbps，包转发率》95Mpps</t>
  </si>
  <si>
    <t>1205916S</t>
  </si>
  <si>
    <t>1205917S</t>
  </si>
  <si>
    <t>1205918S</t>
  </si>
  <si>
    <t>1205919S</t>
  </si>
  <si>
    <t>1205920S</t>
  </si>
  <si>
    <t>1205921S</t>
  </si>
  <si>
    <t>1205922S</t>
  </si>
  <si>
    <t>1205923S</t>
  </si>
  <si>
    <t>1205924S</t>
  </si>
  <si>
    <t>48口百兆二层交换机</t>
  </si>
  <si>
    <t>LS-E152B交换容量》32Gbps，包转发率》13Mpps</t>
  </si>
  <si>
    <t>1205956S</t>
  </si>
  <si>
    <t>24口百兆二层交换机</t>
  </si>
  <si>
    <t>LS-E126B-H3交换容量》32Gbps，包转发率》6.5Mpps</t>
  </si>
  <si>
    <t>1205957S</t>
  </si>
  <si>
    <t>1205959S</t>
  </si>
  <si>
    <t>1205961S</t>
  </si>
  <si>
    <t>1205963S</t>
  </si>
  <si>
    <t>1205964S</t>
  </si>
  <si>
    <t>1205967S</t>
  </si>
  <si>
    <t>1205968S</t>
  </si>
  <si>
    <t>1205969S</t>
  </si>
  <si>
    <t>1205971S</t>
  </si>
  <si>
    <t>1205972S</t>
  </si>
  <si>
    <t>1205975S</t>
  </si>
  <si>
    <t>1205976S</t>
  </si>
  <si>
    <t>1205977S</t>
  </si>
  <si>
    <t>1205979S</t>
  </si>
  <si>
    <t>1205982S</t>
  </si>
  <si>
    <t>1205985S</t>
  </si>
  <si>
    <t>1205988S</t>
  </si>
  <si>
    <t>1205990S</t>
  </si>
  <si>
    <t>1205991S</t>
  </si>
  <si>
    <t>1205992S</t>
  </si>
  <si>
    <t>1205993S</t>
  </si>
  <si>
    <t>1205994S</t>
  </si>
  <si>
    <t>1205995S</t>
  </si>
  <si>
    <t>1205996S</t>
  </si>
  <si>
    <t>1205997S</t>
  </si>
  <si>
    <t>1205999S</t>
  </si>
  <si>
    <t>1206001S</t>
  </si>
  <si>
    <t>1206002S</t>
  </si>
  <si>
    <t>1206003S</t>
  </si>
  <si>
    <t>1206004S</t>
  </si>
  <si>
    <t>1206005S</t>
  </si>
  <si>
    <t>1206006S</t>
  </si>
  <si>
    <t>1206009S</t>
  </si>
  <si>
    <t>1206010S</t>
  </si>
  <si>
    <t>1206014S</t>
  </si>
  <si>
    <t>1206015S</t>
  </si>
  <si>
    <t>1206016S</t>
  </si>
  <si>
    <t>1206018S</t>
  </si>
  <si>
    <t>1206019S</t>
  </si>
  <si>
    <t>1206021S</t>
  </si>
  <si>
    <t>1206022S</t>
  </si>
  <si>
    <t>1206023S</t>
  </si>
  <si>
    <t>1206025S</t>
  </si>
  <si>
    <t>1206026S</t>
  </si>
  <si>
    <t>1206027S</t>
  </si>
  <si>
    <t>24口北兆二层交换机</t>
  </si>
  <si>
    <t>H3CLS-E126A-H3</t>
  </si>
  <si>
    <t>1209184S</t>
  </si>
  <si>
    <t>H3CS5120-28-SI</t>
  </si>
  <si>
    <t>1311729S</t>
  </si>
  <si>
    <t>1311730S</t>
  </si>
  <si>
    <t>1311731S</t>
  </si>
  <si>
    <t>1311732S</t>
  </si>
  <si>
    <t>电子交换机</t>
  </si>
  <si>
    <t>华为S2700-26TP-SI-ACS2700-26TP-SI-AC</t>
  </si>
  <si>
    <t>1312172S</t>
  </si>
  <si>
    <t>H3C-E126B</t>
  </si>
  <si>
    <t>1313816S</t>
  </si>
  <si>
    <t>1313817S</t>
  </si>
  <si>
    <t>1313819S</t>
  </si>
  <si>
    <t>H3C-E152B</t>
  </si>
  <si>
    <t>1313820S</t>
  </si>
  <si>
    <t>1313821S</t>
  </si>
  <si>
    <t>H3C-E352B</t>
  </si>
  <si>
    <t>1313825S</t>
  </si>
  <si>
    <t>H3C-E328B</t>
  </si>
  <si>
    <t>1313826S</t>
  </si>
  <si>
    <t>T7000+</t>
  </si>
  <si>
    <t>1314491S</t>
  </si>
  <si>
    <t>H3CS3100-52TP-SI</t>
  </si>
  <si>
    <t>QM5303FW2400D800H850</t>
  </si>
  <si>
    <t>0214610B</t>
  </si>
  <si>
    <t>教学楼实C409B</t>
  </si>
  <si>
    <t>0214620B</t>
  </si>
  <si>
    <t>教学楼实C412</t>
  </si>
  <si>
    <t>网络中心 关圣贤15398828331</t>
  </si>
  <si>
    <t>先锋DVD机</t>
  </si>
  <si>
    <t>DV-410V-G</t>
  </si>
  <si>
    <t>09004462</t>
  </si>
  <si>
    <t>64G CF 600X卡</t>
  </si>
  <si>
    <t>11008283</t>
  </si>
  <si>
    <t>11008284</t>
  </si>
  <si>
    <t>三脚架+角轮</t>
  </si>
  <si>
    <t>TH650 /DL-11</t>
  </si>
  <si>
    <t>11008295</t>
  </si>
  <si>
    <t>0352000B</t>
  </si>
  <si>
    <t>录像机</t>
  </si>
  <si>
    <t>松下AG-DV2500</t>
  </si>
  <si>
    <t>0431530B</t>
  </si>
  <si>
    <t>DVD</t>
  </si>
  <si>
    <t>步步高</t>
  </si>
  <si>
    <t>0436840B</t>
  </si>
  <si>
    <t>0436850B</t>
  </si>
  <si>
    <t>松下F7730</t>
  </si>
  <si>
    <t>0436880B</t>
  </si>
  <si>
    <t>0444740B</t>
  </si>
  <si>
    <t>数字采访机</t>
  </si>
  <si>
    <t>INFORMEDIA PAW100-12</t>
  </si>
  <si>
    <t>0502710B</t>
  </si>
  <si>
    <t>电教中心 冯国华15919181821</t>
  </si>
  <si>
    <t>联想LJ2000</t>
  </si>
  <si>
    <t>0713370B</t>
  </si>
  <si>
    <t>0713460B</t>
  </si>
  <si>
    <t>0713540B</t>
  </si>
  <si>
    <t>HP 1215</t>
  </si>
  <si>
    <t>1000995B</t>
  </si>
  <si>
    <t>HPM1136多功能</t>
  </si>
  <si>
    <t>1311346S</t>
  </si>
  <si>
    <t>635K</t>
  </si>
  <si>
    <t>1601613S</t>
  </si>
  <si>
    <t>苹果MacBookpro723</t>
  </si>
  <si>
    <t>11001301</t>
  </si>
  <si>
    <t>惠普516CPQ516TQL-64Q4X250MBNNCN1La</t>
  </si>
  <si>
    <t>11003740</t>
  </si>
  <si>
    <t>LM2080WTDY-20LBOA</t>
  </si>
  <si>
    <t>11005970</t>
  </si>
  <si>
    <t>HP</t>
  </si>
  <si>
    <t>0902280B</t>
  </si>
  <si>
    <t>HP 3000MT</t>
  </si>
  <si>
    <t>1000985B</t>
  </si>
  <si>
    <t>1000987B</t>
  </si>
  <si>
    <t>台式机（含显示器/麦博音响）</t>
  </si>
  <si>
    <t>HPHP3340MT/I3-2120/2G/500G/DVD主机</t>
  </si>
  <si>
    <t>1211612S</t>
  </si>
  <si>
    <t>台式机</t>
  </si>
  <si>
    <t>苹果</t>
  </si>
  <si>
    <t>1211933S</t>
  </si>
  <si>
    <t>东芝PP20M75P2F3Y</t>
  </si>
  <si>
    <t>1304521S</t>
  </si>
  <si>
    <t>联想 V4400u002内存DDR3160014英寸PN:59387484cpui5硬盘500gb+16gb</t>
  </si>
  <si>
    <t>1309435S</t>
  </si>
  <si>
    <t>Dell灵越灵越660s-R676</t>
  </si>
  <si>
    <t>1314272S</t>
  </si>
  <si>
    <t>1402383S</t>
  </si>
  <si>
    <t>1402386S</t>
  </si>
  <si>
    <t>1402387S</t>
  </si>
  <si>
    <t>1402389S</t>
  </si>
  <si>
    <t>1402399S</t>
  </si>
  <si>
    <t>1402401S</t>
  </si>
  <si>
    <t>1402406S</t>
  </si>
  <si>
    <t>1402410S</t>
  </si>
  <si>
    <t>1402413S</t>
  </si>
  <si>
    <t>1402414S</t>
  </si>
  <si>
    <t>联想V1000I745IOU4G508(BK)</t>
  </si>
  <si>
    <t>1412222S</t>
  </si>
  <si>
    <t>联想商务笔记本B40-70</t>
  </si>
  <si>
    <t>1503389S</t>
  </si>
  <si>
    <t>华硕配置三windows专业版BM2DK-A1A180W0</t>
  </si>
  <si>
    <t>1610089S</t>
  </si>
  <si>
    <t>联想启天M610Q270</t>
  </si>
  <si>
    <t>1715540S</t>
  </si>
  <si>
    <t>0602800B</t>
  </si>
  <si>
    <t>中班台</t>
  </si>
  <si>
    <t>070229jB</t>
  </si>
  <si>
    <t>070233jB</t>
  </si>
  <si>
    <t>100276JB</t>
  </si>
  <si>
    <t>1206681J</t>
  </si>
  <si>
    <t>数码录音机</t>
  </si>
  <si>
    <t>sony NH1</t>
  </si>
  <si>
    <t>0600070B</t>
  </si>
  <si>
    <t>U盘</t>
  </si>
  <si>
    <t>1302623D</t>
  </si>
  <si>
    <t>1302624D</t>
  </si>
  <si>
    <t>飞利浦233B4QHSD23英</t>
  </si>
  <si>
    <t>1303639D</t>
  </si>
  <si>
    <t>键盘保护盖</t>
  </si>
  <si>
    <t>罗技iK810</t>
  </si>
  <si>
    <t>1401449D</t>
  </si>
  <si>
    <t>全新架构盒装CPU</t>
  </si>
  <si>
    <t>英特尔 酷睿</t>
  </si>
  <si>
    <t>1500582D</t>
  </si>
  <si>
    <t>扬声器</t>
  </si>
  <si>
    <t>LOGITECH UE BOOMHC295CH/A</t>
  </si>
  <si>
    <t>1501375S</t>
  </si>
  <si>
    <t>翻译机</t>
  </si>
  <si>
    <t>悦译TSP100</t>
  </si>
  <si>
    <t>1802149S</t>
  </si>
  <si>
    <t>1802150S</t>
  </si>
  <si>
    <t>翻译实验室设备</t>
  </si>
  <si>
    <t>11008861</t>
  </si>
  <si>
    <t>翻译学院办公室 李锦燕0756-8505288</t>
  </si>
  <si>
    <t>平板电脑</t>
  </si>
  <si>
    <t>苹果Ipad3MC7072P/A ipad</t>
  </si>
  <si>
    <t>1204220S</t>
  </si>
  <si>
    <t>体育馆102</t>
  </si>
  <si>
    <t>0353280B</t>
  </si>
  <si>
    <t>体育馆202</t>
  </si>
  <si>
    <t>0353320B</t>
  </si>
  <si>
    <t>0353400B</t>
  </si>
  <si>
    <t>0353270B</t>
  </si>
  <si>
    <t>体育馆203</t>
  </si>
  <si>
    <t>0353300B</t>
  </si>
  <si>
    <t>0353310B</t>
  </si>
  <si>
    <t>0353340B</t>
  </si>
  <si>
    <t>0353360B</t>
  </si>
  <si>
    <t>0353370B</t>
  </si>
  <si>
    <t>0353380B</t>
  </si>
  <si>
    <t>0353390B</t>
  </si>
  <si>
    <t>0353430B</t>
  </si>
  <si>
    <t>0353330B</t>
  </si>
  <si>
    <t>体育馆204</t>
  </si>
  <si>
    <t>0353420B</t>
  </si>
  <si>
    <t>回光灯</t>
  </si>
  <si>
    <t>1213895S</t>
  </si>
  <si>
    <t>体育馆仓库1</t>
  </si>
  <si>
    <t>1213896S</t>
  </si>
  <si>
    <t>1213897S</t>
  </si>
  <si>
    <t>1213898S</t>
  </si>
  <si>
    <t>1213899S</t>
  </si>
  <si>
    <t>1213900S</t>
  </si>
  <si>
    <t>1213901S</t>
  </si>
  <si>
    <t>1213902S</t>
  </si>
  <si>
    <t>1213903S</t>
  </si>
  <si>
    <t>1213904S</t>
  </si>
  <si>
    <t>1213905S</t>
  </si>
  <si>
    <t>1213906S</t>
  </si>
  <si>
    <t>1213907S</t>
  </si>
  <si>
    <t>1213908S</t>
  </si>
  <si>
    <t>1213909S</t>
  </si>
  <si>
    <t>1213910S</t>
  </si>
  <si>
    <t>1213911S</t>
  </si>
  <si>
    <t>1213912S</t>
  </si>
  <si>
    <t>1213913S</t>
  </si>
  <si>
    <t>1213914S</t>
  </si>
  <si>
    <t>1213915S</t>
  </si>
  <si>
    <t>1213916S</t>
  </si>
  <si>
    <t>1213917S</t>
  </si>
  <si>
    <t>1213918S</t>
  </si>
  <si>
    <t>1213919S</t>
  </si>
  <si>
    <t>1213920S</t>
  </si>
  <si>
    <t>1213921S</t>
  </si>
  <si>
    <t>1213922S</t>
  </si>
  <si>
    <t>1213923S</t>
  </si>
  <si>
    <t>1213928S</t>
  </si>
  <si>
    <t>1213929S</t>
  </si>
  <si>
    <t>1213930S</t>
  </si>
  <si>
    <t>1213936S</t>
  </si>
  <si>
    <t>1213937S</t>
  </si>
  <si>
    <t>1213938S</t>
  </si>
  <si>
    <t>聚光灯</t>
  </si>
  <si>
    <t>1213949S</t>
  </si>
  <si>
    <t>1213950S</t>
  </si>
  <si>
    <t>1213951S</t>
  </si>
  <si>
    <t>1213952S</t>
  </si>
  <si>
    <t>1213953S</t>
  </si>
  <si>
    <t>1213954S</t>
  </si>
  <si>
    <t>1213955S</t>
  </si>
  <si>
    <t>1213956S</t>
  </si>
  <si>
    <t>1213957S</t>
  </si>
  <si>
    <t>1213962S</t>
  </si>
  <si>
    <t>1213963S</t>
  </si>
  <si>
    <t>1213964S</t>
  </si>
  <si>
    <t>天幕灯</t>
  </si>
  <si>
    <t>1214003S</t>
  </si>
  <si>
    <t>1214004S</t>
  </si>
  <si>
    <t>1214005S</t>
  </si>
  <si>
    <t>1214006S</t>
  </si>
  <si>
    <t>1214007S</t>
  </si>
  <si>
    <t>1214008S</t>
  </si>
  <si>
    <t>1214009S</t>
  </si>
  <si>
    <t>1214010S</t>
  </si>
  <si>
    <t>1214011S</t>
  </si>
  <si>
    <t>1214012S</t>
  </si>
  <si>
    <t>1214013S</t>
  </si>
  <si>
    <t>1214014S</t>
  </si>
  <si>
    <t>换色器电源</t>
  </si>
  <si>
    <t>1214015S</t>
  </si>
  <si>
    <t>1214016S</t>
  </si>
  <si>
    <t>1214017S</t>
  </si>
  <si>
    <t>1214018S</t>
  </si>
  <si>
    <t>1214019S</t>
  </si>
  <si>
    <t>换色器控台</t>
  </si>
  <si>
    <t>RKL中国RK-R8C</t>
  </si>
  <si>
    <t>1214020S</t>
  </si>
  <si>
    <t>1200W电脑摇头灯(含进口灯泡)</t>
  </si>
  <si>
    <t>RKL中国RK-1200S</t>
  </si>
  <si>
    <t>1214021S</t>
  </si>
  <si>
    <t>1214022S</t>
  </si>
  <si>
    <t>1214023S</t>
  </si>
  <si>
    <t>1214024S</t>
  </si>
  <si>
    <t>1214025S</t>
  </si>
  <si>
    <t>1214026S</t>
  </si>
  <si>
    <t>1214027S</t>
  </si>
  <si>
    <t>1214028S</t>
  </si>
  <si>
    <t>追光灯</t>
  </si>
  <si>
    <t>RKL中国RK-H2500</t>
  </si>
  <si>
    <t>1214031S</t>
  </si>
  <si>
    <t>1214032S</t>
  </si>
  <si>
    <t>RK-PC2000</t>
  </si>
  <si>
    <t>1214118S</t>
  </si>
  <si>
    <t>1214119S</t>
  </si>
  <si>
    <t>1214120S</t>
  </si>
  <si>
    <t>1214121S</t>
  </si>
  <si>
    <t>换色器</t>
  </si>
  <si>
    <t>1215640S</t>
  </si>
  <si>
    <t>1215648S</t>
  </si>
  <si>
    <t>1215657S</t>
  </si>
  <si>
    <t>1215664S</t>
  </si>
  <si>
    <t>1215665S</t>
  </si>
  <si>
    <t>1215667S</t>
  </si>
  <si>
    <t>1215674S</t>
  </si>
  <si>
    <t>三人沙发</t>
  </si>
  <si>
    <t>0353260B</t>
  </si>
  <si>
    <t>体育馆仓库2</t>
  </si>
  <si>
    <t>0353290B</t>
  </si>
  <si>
    <t>0602730B</t>
  </si>
  <si>
    <t>热水器</t>
  </si>
  <si>
    <t>樱花</t>
  </si>
  <si>
    <t>1205042S</t>
  </si>
  <si>
    <t>1205048S</t>
  </si>
  <si>
    <t>篮球板</t>
  </si>
  <si>
    <t>SMC</t>
  </si>
  <si>
    <t>1206707S</t>
  </si>
  <si>
    <t>1206708S</t>
  </si>
  <si>
    <t>篮板</t>
  </si>
  <si>
    <t>健将</t>
  </si>
  <si>
    <t>1313224S</t>
  </si>
  <si>
    <t>1404848D</t>
  </si>
  <si>
    <t>1404849D</t>
  </si>
  <si>
    <t>1610740S</t>
  </si>
  <si>
    <t>1610741S</t>
  </si>
  <si>
    <t>1610742S</t>
  </si>
  <si>
    <t>条形桌</t>
  </si>
  <si>
    <t>1400W*400D*750H</t>
  </si>
  <si>
    <t>1304193D</t>
  </si>
  <si>
    <t>体育馆仓库3</t>
  </si>
  <si>
    <t>1304194D</t>
  </si>
  <si>
    <t>1304195D</t>
  </si>
  <si>
    <t>1304196D</t>
  </si>
  <si>
    <t>1304200D</t>
  </si>
  <si>
    <t>1304201D</t>
  </si>
  <si>
    <t>培训桌</t>
  </si>
  <si>
    <t>1400*400*750</t>
  </si>
  <si>
    <t>1610263D</t>
  </si>
  <si>
    <t>1610264D</t>
  </si>
  <si>
    <t>1610268D</t>
  </si>
  <si>
    <t>1610269D</t>
  </si>
  <si>
    <t>1610270D</t>
  </si>
  <si>
    <t>1610271D</t>
  </si>
  <si>
    <t>0713890B</t>
  </si>
  <si>
    <t>体育馆仓库4</t>
  </si>
  <si>
    <t>0713900B</t>
  </si>
  <si>
    <t>HP1108</t>
  </si>
  <si>
    <t>1304422D</t>
  </si>
  <si>
    <t>1304426D</t>
  </si>
  <si>
    <t>打印传真一体机</t>
  </si>
  <si>
    <t>三星SCX-4821HN一体机</t>
  </si>
  <si>
    <t>1606958S</t>
  </si>
  <si>
    <t>1606959S</t>
  </si>
  <si>
    <t>HP附麦博M100增强版音响</t>
  </si>
  <si>
    <t>11005378</t>
  </si>
  <si>
    <t>联想M730E19寸显示器；CPU1007388;硬盘500G；内存2G</t>
  </si>
  <si>
    <t>1204222S</t>
  </si>
  <si>
    <t>HP PRO33380MTi3-3220/4G/500G/DVD/LE1901WL显示器</t>
  </si>
  <si>
    <t>1302361S</t>
  </si>
  <si>
    <t>铁皮文件柜</t>
  </si>
  <si>
    <t>0338630B</t>
  </si>
  <si>
    <t>0338640B</t>
  </si>
  <si>
    <t>0602830B</t>
  </si>
  <si>
    <t>0603210B</t>
  </si>
  <si>
    <t>会议椅</t>
  </si>
  <si>
    <t>100143JB</t>
  </si>
  <si>
    <t>格力空调KF-26356D2-N5</t>
  </si>
  <si>
    <t>0912320B</t>
  </si>
  <si>
    <t>格力KF-72368L1A1-N1</t>
  </si>
  <si>
    <t>1000924B</t>
  </si>
  <si>
    <t>对讲机</t>
  </si>
  <si>
    <t>11006185</t>
  </si>
  <si>
    <t>11006186</t>
  </si>
  <si>
    <t>11006187</t>
  </si>
  <si>
    <t>11006188</t>
  </si>
  <si>
    <t>11006189</t>
  </si>
  <si>
    <t>0353870B</t>
  </si>
  <si>
    <t>排球柱</t>
  </si>
  <si>
    <t>上海60*2430/付</t>
  </si>
  <si>
    <t>0355020B</t>
  </si>
  <si>
    <t>0355030B</t>
  </si>
  <si>
    <t>音响</t>
  </si>
  <si>
    <t>1206702S</t>
  </si>
  <si>
    <t>收银机</t>
  </si>
  <si>
    <t>中崎ECR1200</t>
  </si>
  <si>
    <t>1301078D</t>
  </si>
  <si>
    <t>1301079D</t>
  </si>
  <si>
    <t>1301080D</t>
  </si>
  <si>
    <t>调光硅柜</t>
  </si>
  <si>
    <t>RKL中国RK-V60</t>
  </si>
  <si>
    <t>1214029S</t>
  </si>
  <si>
    <t>体育馆电房2</t>
  </si>
  <si>
    <t>电源箱</t>
  </si>
  <si>
    <t>RKL中国RK-2420</t>
  </si>
  <si>
    <t>1214033S</t>
  </si>
  <si>
    <t>0353250B</t>
  </si>
  <si>
    <t>体育馆空调室3</t>
  </si>
  <si>
    <t>更衣柜</t>
  </si>
  <si>
    <t>12门</t>
  </si>
  <si>
    <t>080159jB</t>
  </si>
  <si>
    <t>体育馆游泳池更衣室</t>
  </si>
  <si>
    <t>080160jB</t>
  </si>
  <si>
    <t>080161jB</t>
  </si>
  <si>
    <t>080162jB</t>
  </si>
  <si>
    <t>蓝球架</t>
  </si>
  <si>
    <t>0603470BS</t>
  </si>
  <si>
    <t>田径场北侧空地</t>
  </si>
  <si>
    <t>0603480BS</t>
  </si>
  <si>
    <t>0603490BS</t>
  </si>
  <si>
    <t>0603500BS</t>
  </si>
  <si>
    <t>0603510BS</t>
  </si>
  <si>
    <t>0603520BS</t>
  </si>
  <si>
    <t>哑铃椅</t>
  </si>
  <si>
    <t>AMA-334</t>
  </si>
  <si>
    <t>1410160D</t>
  </si>
  <si>
    <t>田径场器材室3</t>
  </si>
  <si>
    <t>深蹲架</t>
  </si>
  <si>
    <t>100KG包胶杠铃100KG包胶杠铃/杠长1.8M</t>
  </si>
  <si>
    <t>07091147</t>
  </si>
  <si>
    <t>07091148</t>
  </si>
  <si>
    <t>卧推训练器</t>
  </si>
  <si>
    <t>1.8M杠铃杆/60KG包胶1.8M杠铃杆/60KG包胶铃片</t>
  </si>
  <si>
    <t>07091149</t>
  </si>
  <si>
    <t>举重杠铃组合架</t>
  </si>
  <si>
    <t>35/30/25/20/15KG35/30/25/20/15KG包胶杠铃</t>
  </si>
  <si>
    <t>07091150</t>
  </si>
  <si>
    <t>哑铃组合架</t>
  </si>
  <si>
    <t>30/25/20/15KG35/30/25/20/15KG包胶手铃</t>
  </si>
  <si>
    <t>07091151</t>
  </si>
  <si>
    <t>平躺式卧举架</t>
  </si>
  <si>
    <t>JS-1609</t>
  </si>
  <si>
    <t>0117670B</t>
  </si>
  <si>
    <t>下斜式卧举架</t>
  </si>
  <si>
    <t>JS-1612</t>
  </si>
  <si>
    <t>0117680B</t>
  </si>
  <si>
    <t>立式杠铃架</t>
  </si>
  <si>
    <t>JS-1707</t>
  </si>
  <si>
    <t>0117710B</t>
  </si>
  <si>
    <t>哑铃车</t>
  </si>
  <si>
    <t>JS-1703</t>
  </si>
  <si>
    <t>0117720B</t>
  </si>
  <si>
    <t>塔式哑铃架</t>
  </si>
  <si>
    <t>JS-1706</t>
  </si>
  <si>
    <t>0117730B</t>
  </si>
  <si>
    <t>十二位哑铃架</t>
  </si>
  <si>
    <t>JS-1708</t>
  </si>
  <si>
    <t>0117740B</t>
  </si>
  <si>
    <t>乒乓球台</t>
  </si>
  <si>
    <t>503双鱼</t>
  </si>
  <si>
    <t>0117750B</t>
  </si>
  <si>
    <t>0117760B</t>
  </si>
  <si>
    <t>0117770B</t>
  </si>
  <si>
    <t>0117780B</t>
  </si>
  <si>
    <t>0117790B</t>
  </si>
  <si>
    <t>0117800B</t>
  </si>
  <si>
    <t>0117810B</t>
  </si>
  <si>
    <t>0117820B</t>
  </si>
  <si>
    <t>0117830B</t>
  </si>
  <si>
    <t>0117840B</t>
  </si>
  <si>
    <t>排球架</t>
  </si>
  <si>
    <t>0117870B</t>
  </si>
  <si>
    <t>多功能举重床</t>
  </si>
  <si>
    <t>AMA333</t>
  </si>
  <si>
    <t>1311635S</t>
  </si>
  <si>
    <t>上斜推椅</t>
  </si>
  <si>
    <t>AMA331</t>
  </si>
  <si>
    <t>1311636S</t>
  </si>
  <si>
    <t>坐姿推胸器</t>
  </si>
  <si>
    <t>AMA303</t>
  </si>
  <si>
    <t>1311638S</t>
  </si>
  <si>
    <t>跳高垫</t>
  </si>
  <si>
    <t>11006190</t>
  </si>
  <si>
    <t>田径看台仓库</t>
  </si>
  <si>
    <t>11006191</t>
  </si>
  <si>
    <t>吸污机</t>
  </si>
  <si>
    <t>Xw001</t>
  </si>
  <si>
    <t>1405235S</t>
  </si>
  <si>
    <t>游泳池机房</t>
  </si>
  <si>
    <t>体育部 舒健0756-8505027</t>
  </si>
  <si>
    <t>HP COMPAQ DX2708MTHP COMPAQ DX2708MT微型计算机</t>
  </si>
  <si>
    <t>0710430B</t>
  </si>
  <si>
    <t>0902360B</t>
  </si>
  <si>
    <t>HPPro3340MT/i3-3240/4G/500G/DVD</t>
  </si>
  <si>
    <t>1311706S</t>
  </si>
  <si>
    <t>1311707S</t>
  </si>
  <si>
    <t>WB8A白板</t>
  </si>
  <si>
    <t>080181jB</t>
  </si>
  <si>
    <t>080182jB</t>
  </si>
  <si>
    <t>120*210</t>
  </si>
  <si>
    <t>090009jB</t>
  </si>
  <si>
    <t>培训椅</t>
  </si>
  <si>
    <t>111007JB</t>
  </si>
  <si>
    <t>音响组合</t>
  </si>
  <si>
    <t>07090999</t>
  </si>
  <si>
    <t>07091000</t>
  </si>
  <si>
    <t>标准投影仪</t>
  </si>
  <si>
    <t>SONYVPL-CX130</t>
  </si>
  <si>
    <t>0902140B</t>
  </si>
  <si>
    <t>0902150B</t>
  </si>
  <si>
    <t>心理健康教育中心 汪彩红13698094113</t>
  </si>
  <si>
    <t>HP1020</t>
  </si>
  <si>
    <t>0700460B</t>
  </si>
  <si>
    <t>华硕N80H</t>
  </si>
  <si>
    <t>0912390B</t>
  </si>
  <si>
    <t>070390jB</t>
  </si>
  <si>
    <t>碎纸机</t>
  </si>
  <si>
    <t>科密C-838</t>
  </si>
  <si>
    <t>0912440B</t>
  </si>
  <si>
    <t>学科办 庞惠莲0756-8505338</t>
  </si>
  <si>
    <t>HP1000</t>
  </si>
  <si>
    <t>0214260B</t>
  </si>
  <si>
    <t>HP1106</t>
  </si>
  <si>
    <t>1300139D</t>
  </si>
  <si>
    <t>一体机</t>
  </si>
  <si>
    <t>三星SCX-4521F</t>
  </si>
  <si>
    <t>0902100B</t>
  </si>
  <si>
    <t>扫描仪</t>
  </si>
  <si>
    <t>0902350B</t>
  </si>
  <si>
    <t>苹果便携式计算机</t>
  </si>
  <si>
    <t>苹果苹果11寸 1.7GHz i5处理器    4GB内存 128GB闪存</t>
  </si>
  <si>
    <t>1215321S</t>
  </si>
  <si>
    <t>HPPRO3340MT/i5-3470/2G/500G/DVD</t>
  </si>
  <si>
    <t>1300555S</t>
  </si>
  <si>
    <t>联想</t>
  </si>
  <si>
    <t>0214220B</t>
  </si>
  <si>
    <t>移动白板</t>
  </si>
  <si>
    <t>1400366J</t>
  </si>
  <si>
    <t>格力2匹</t>
  </si>
  <si>
    <t>0503280BS</t>
  </si>
  <si>
    <t>传真通信设备</t>
  </si>
  <si>
    <t>三星SF-565P</t>
  </si>
  <si>
    <t>0701340B</t>
  </si>
  <si>
    <t>党政办 林雪婷0756-8505937</t>
  </si>
  <si>
    <t>针式打印机</t>
  </si>
  <si>
    <t>EPSONEPSON 305KT</t>
  </si>
  <si>
    <t>0801790B</t>
  </si>
  <si>
    <t>HP1007</t>
  </si>
  <si>
    <t>0903580B</t>
  </si>
  <si>
    <t>hp2811MT</t>
  </si>
  <si>
    <t>1000150B</t>
  </si>
  <si>
    <t>联想昭阳K27</t>
  </si>
  <si>
    <t>1200805S</t>
  </si>
  <si>
    <t>台式机（主机）</t>
  </si>
  <si>
    <t>HP6200PRO MT/I5-2400</t>
  </si>
  <si>
    <t>1203086S</t>
  </si>
  <si>
    <t>订装机</t>
  </si>
  <si>
    <t>三木塑管热铆装订机三木塑管热铆装订机sz9005</t>
  </si>
  <si>
    <t>1205278S</t>
  </si>
  <si>
    <t>财务办 何丹媚0756-8505105</t>
  </si>
  <si>
    <t>HPHP1020</t>
  </si>
  <si>
    <t>0710790B</t>
  </si>
  <si>
    <t>行政楼129</t>
  </si>
  <si>
    <t>0713940B</t>
  </si>
  <si>
    <t>4521F一体机</t>
  </si>
  <si>
    <t>1000828B</t>
  </si>
  <si>
    <t>KF-23356J1-N3</t>
  </si>
  <si>
    <t>0910160B</t>
  </si>
  <si>
    <t>0910170B</t>
  </si>
  <si>
    <t>挂式空调</t>
  </si>
  <si>
    <t>格力KF-50356B1-N1</t>
  </si>
  <si>
    <t>1206438S</t>
  </si>
  <si>
    <t>无线对讲机</t>
  </si>
  <si>
    <t>KFNWOOD</t>
  </si>
  <si>
    <t>0214060B</t>
  </si>
  <si>
    <t>健伍</t>
  </si>
  <si>
    <t>0423390B</t>
  </si>
  <si>
    <t>0423400B</t>
  </si>
  <si>
    <t>0423410B</t>
  </si>
  <si>
    <t>0423420B</t>
  </si>
  <si>
    <t>手持对讲机</t>
  </si>
  <si>
    <t>PT-668标配</t>
  </si>
  <si>
    <t>1212467S</t>
  </si>
  <si>
    <t>1212468S</t>
  </si>
  <si>
    <t>1212469S</t>
  </si>
  <si>
    <t>1212470S</t>
  </si>
  <si>
    <t>1212471S</t>
  </si>
  <si>
    <t>1212472S</t>
  </si>
  <si>
    <t>1212473S</t>
  </si>
  <si>
    <t>1212474S</t>
  </si>
  <si>
    <t>1212475S</t>
  </si>
  <si>
    <t>1212476S</t>
  </si>
  <si>
    <t>1212477S</t>
  </si>
  <si>
    <t>1212478S</t>
  </si>
  <si>
    <t>1212479S</t>
  </si>
  <si>
    <t>1212480S</t>
  </si>
  <si>
    <t>1212481S</t>
  </si>
  <si>
    <t>1212482S</t>
  </si>
  <si>
    <t>1212483S</t>
  </si>
  <si>
    <t>1212484S</t>
  </si>
  <si>
    <t>1212485S</t>
  </si>
  <si>
    <t>1212486S</t>
  </si>
  <si>
    <t>1212487S</t>
  </si>
  <si>
    <t>1212488S</t>
  </si>
  <si>
    <t>1212489S</t>
  </si>
  <si>
    <t>1212490S</t>
  </si>
  <si>
    <t>1212491S</t>
  </si>
  <si>
    <t>1212492S</t>
  </si>
  <si>
    <t>1212493S</t>
  </si>
  <si>
    <t>1212494S</t>
  </si>
  <si>
    <t>1212495S</t>
  </si>
  <si>
    <t>1212496S</t>
  </si>
  <si>
    <t>1212497S</t>
  </si>
  <si>
    <t>1212498S</t>
  </si>
  <si>
    <t>1212499S</t>
  </si>
  <si>
    <t>1212500S</t>
  </si>
  <si>
    <t>1212501S</t>
  </si>
  <si>
    <t>1212502S</t>
  </si>
  <si>
    <t>1212503S</t>
  </si>
  <si>
    <t>1212504S</t>
  </si>
  <si>
    <t>1212505S</t>
  </si>
  <si>
    <t>1212506S</t>
  </si>
  <si>
    <t>1212507S</t>
  </si>
  <si>
    <t>1212508S</t>
  </si>
  <si>
    <t>1212509S</t>
  </si>
  <si>
    <t>1212510S</t>
  </si>
  <si>
    <t>1212511S</t>
  </si>
  <si>
    <t>1212512S</t>
  </si>
  <si>
    <t>1212513S</t>
  </si>
  <si>
    <t>1212514S</t>
  </si>
  <si>
    <t>1212515S</t>
  </si>
  <si>
    <t>1212516S</t>
  </si>
  <si>
    <t>摩托车</t>
  </si>
  <si>
    <t>WH125J</t>
  </si>
  <si>
    <t>1200071Q</t>
  </si>
  <si>
    <t>教学楼架空层</t>
  </si>
  <si>
    <t>semsormatic</t>
  </si>
  <si>
    <t>十六画面分割器PV2226</t>
  </si>
  <si>
    <t>0713990B</t>
  </si>
  <si>
    <t>图书馆监控室</t>
  </si>
  <si>
    <t>安保办 周阶祥18926903258</t>
  </si>
  <si>
    <t>HP LastJet 1300NA4/激光</t>
  </si>
  <si>
    <t>0436170B</t>
  </si>
  <si>
    <t>图书馆2楼机房</t>
  </si>
  <si>
    <t>HP3005D</t>
  </si>
  <si>
    <t>0801570B</t>
  </si>
  <si>
    <t>1200881S</t>
  </si>
  <si>
    <t>HP2000</t>
  </si>
  <si>
    <t>11001305</t>
  </si>
  <si>
    <t>11001306</t>
  </si>
  <si>
    <t>11001309</t>
  </si>
  <si>
    <t>11001310</t>
  </si>
  <si>
    <t>方正文祥15#15#/128M/40G</t>
  </si>
  <si>
    <t>0213600B</t>
  </si>
  <si>
    <t>专用服务器</t>
  </si>
  <si>
    <t>0424380B</t>
  </si>
  <si>
    <t>0424390B</t>
  </si>
  <si>
    <t>DELL PowerEdge1600S</t>
  </si>
  <si>
    <t>0436190B</t>
  </si>
  <si>
    <t>0436200B</t>
  </si>
  <si>
    <t>联想启天M6000512M/80G</t>
  </si>
  <si>
    <t>0436340B</t>
  </si>
  <si>
    <t>HPHP2310+18.5</t>
  </si>
  <si>
    <t>0912460B</t>
  </si>
  <si>
    <t>HP 6200MI/G630/2G/500G/DVD/</t>
  </si>
  <si>
    <t>1201633S</t>
  </si>
  <si>
    <t>1201634S</t>
  </si>
  <si>
    <t>惠普ProDesk 400 G1 SFF</t>
  </si>
  <si>
    <t>1408568S</t>
  </si>
  <si>
    <t>艾默生带SNMP卡  电池</t>
  </si>
  <si>
    <t>0213710B</t>
  </si>
  <si>
    <t>硬盘</t>
  </si>
  <si>
    <t>稀捷酷鱼120G</t>
  </si>
  <si>
    <t>0352560B</t>
  </si>
  <si>
    <t>0352570B</t>
  </si>
  <si>
    <t>0352580B</t>
  </si>
  <si>
    <t>0352590B</t>
  </si>
  <si>
    <t>APC SU 5000I5000W/8小时</t>
  </si>
  <si>
    <t>0436390B</t>
  </si>
  <si>
    <t>电子书</t>
  </si>
  <si>
    <t>1200871S</t>
  </si>
  <si>
    <t>1200872S</t>
  </si>
  <si>
    <t>1200873S</t>
  </si>
  <si>
    <t>1200874S</t>
  </si>
  <si>
    <t>1200875S</t>
  </si>
  <si>
    <t>1200876S</t>
  </si>
  <si>
    <t>1200877S</t>
  </si>
  <si>
    <t>1200878S</t>
  </si>
  <si>
    <t>1200879S</t>
  </si>
  <si>
    <t>1200880S</t>
  </si>
  <si>
    <t>HP LF2002X</t>
  </si>
  <si>
    <t>1201637S</t>
  </si>
  <si>
    <t>路由器</t>
  </si>
  <si>
    <t>1212035S</t>
  </si>
  <si>
    <t>hpLJ1000</t>
  </si>
  <si>
    <t>0126270B</t>
  </si>
  <si>
    <t>图书馆4楼电梯隔间</t>
  </si>
  <si>
    <t>条码打印机</t>
  </si>
  <si>
    <t>ZEBEX 2200AM</t>
  </si>
  <si>
    <t>0126280B</t>
  </si>
  <si>
    <t>清华紫光D1000</t>
  </si>
  <si>
    <t>0352740B</t>
  </si>
  <si>
    <t>0436180B</t>
  </si>
  <si>
    <t>业务传真机</t>
  </si>
  <si>
    <t>松下Kx-Fm389cm</t>
  </si>
  <si>
    <t>0807010B</t>
  </si>
  <si>
    <t>hp 7000</t>
  </si>
  <si>
    <t>1200869S</t>
  </si>
  <si>
    <t>HP打印机</t>
  </si>
  <si>
    <t>HP3015DN打印机</t>
  </si>
  <si>
    <t>1201622S</t>
  </si>
  <si>
    <t>11001303</t>
  </si>
  <si>
    <t>11001304</t>
  </si>
  <si>
    <t>11001307</t>
  </si>
  <si>
    <t>11001308</t>
  </si>
  <si>
    <t>方正文祥60015#/64M/15G</t>
  </si>
  <si>
    <t>0103390B</t>
  </si>
  <si>
    <t>0103400B</t>
  </si>
  <si>
    <t>方正文祥15#</t>
  </si>
  <si>
    <t>0213560B</t>
  </si>
  <si>
    <t>0213570B</t>
  </si>
  <si>
    <t>0213580B</t>
  </si>
  <si>
    <t>0213590B</t>
  </si>
  <si>
    <t>0213610B</t>
  </si>
  <si>
    <t>0213620B</t>
  </si>
  <si>
    <t>0213630B</t>
  </si>
  <si>
    <t>ACER</t>
  </si>
  <si>
    <t>0213650B</t>
  </si>
  <si>
    <t>方正文祥600</t>
  </si>
  <si>
    <t>0213660B</t>
  </si>
  <si>
    <t>0213670B</t>
  </si>
  <si>
    <t>0213680B</t>
  </si>
  <si>
    <t>0213690B</t>
  </si>
  <si>
    <t>联想天开4810</t>
  </si>
  <si>
    <t>0352550B</t>
  </si>
  <si>
    <t>联想启天M4600512/M40G</t>
  </si>
  <si>
    <t>0436160B</t>
  </si>
  <si>
    <t>0436320B</t>
  </si>
  <si>
    <t>0436330B</t>
  </si>
  <si>
    <t>0436350B</t>
  </si>
  <si>
    <t>联想启天M6000512M/40G</t>
  </si>
  <si>
    <t>0436360B</t>
  </si>
  <si>
    <t>0436370B</t>
  </si>
  <si>
    <t>电脑</t>
  </si>
  <si>
    <t>HPPR03380MT</t>
  </si>
  <si>
    <t>1308304S</t>
  </si>
  <si>
    <t>1308305S</t>
  </si>
  <si>
    <t>0213720B</t>
  </si>
  <si>
    <t>条码阅读器</t>
  </si>
  <si>
    <t>0213760B</t>
  </si>
  <si>
    <t>0213770B</t>
  </si>
  <si>
    <t>0213780B</t>
  </si>
  <si>
    <t>0213800B</t>
  </si>
  <si>
    <t>0213820B</t>
  </si>
  <si>
    <t>0346800B</t>
  </si>
  <si>
    <t>0346820B</t>
  </si>
  <si>
    <t>0352010B</t>
  </si>
  <si>
    <t>八达DV-2300</t>
  </si>
  <si>
    <t>0436550B</t>
  </si>
  <si>
    <t>八达音乐者三号</t>
  </si>
  <si>
    <t>0436560B</t>
  </si>
  <si>
    <t>特乐雅VHF55</t>
  </si>
  <si>
    <t>0436570B</t>
  </si>
  <si>
    <t>MS-7120</t>
  </si>
  <si>
    <t>0436580B</t>
  </si>
  <si>
    <t>0436590B</t>
  </si>
  <si>
    <t>数据采集器</t>
  </si>
  <si>
    <t>0500020B</t>
  </si>
  <si>
    <t>0500030B</t>
  </si>
  <si>
    <t>联想启天17寸液晶显示器</t>
  </si>
  <si>
    <t>联想启天</t>
  </si>
  <si>
    <t>0806560B</t>
  </si>
  <si>
    <t>0806570B</t>
  </si>
  <si>
    <t>B-21B双座</t>
  </si>
  <si>
    <t>0124020B</t>
  </si>
  <si>
    <t>图书馆6楼</t>
  </si>
  <si>
    <t>0124030B</t>
  </si>
  <si>
    <t>0124040B</t>
  </si>
  <si>
    <t>0124050B</t>
  </si>
  <si>
    <t>0124060B</t>
  </si>
  <si>
    <t>0124070B</t>
  </si>
  <si>
    <t>0124080B</t>
  </si>
  <si>
    <t>0124090B</t>
  </si>
  <si>
    <t>0124100B</t>
  </si>
  <si>
    <t>0124110B</t>
  </si>
  <si>
    <t>0124120B</t>
  </si>
  <si>
    <t>0124130B</t>
  </si>
  <si>
    <t>0124140B</t>
  </si>
  <si>
    <t>0124150B</t>
  </si>
  <si>
    <t>0124160B</t>
  </si>
  <si>
    <t>花槽</t>
  </si>
  <si>
    <t>0124380B</t>
  </si>
  <si>
    <t>X-C12000*350*700</t>
  </si>
  <si>
    <t>0124560B</t>
  </si>
  <si>
    <t>X-C12100*350*700</t>
  </si>
  <si>
    <t>0124870B</t>
  </si>
  <si>
    <t>0124890B</t>
  </si>
  <si>
    <t>X-C12200*350*700</t>
  </si>
  <si>
    <t>0124990B</t>
  </si>
  <si>
    <t>0125000B</t>
  </si>
  <si>
    <t>休息沙发</t>
  </si>
  <si>
    <t>B-21B三座</t>
  </si>
  <si>
    <t>0125320B</t>
  </si>
  <si>
    <t>0125330B</t>
  </si>
  <si>
    <t>0125340B</t>
  </si>
  <si>
    <t>0125350B</t>
  </si>
  <si>
    <t>体闲台</t>
  </si>
  <si>
    <t>0125490B</t>
  </si>
  <si>
    <t>0125500B</t>
  </si>
  <si>
    <t>四人（方型）阅览桌</t>
  </si>
  <si>
    <t>0126230B</t>
  </si>
  <si>
    <t>M308#玻璃茶几</t>
  </si>
  <si>
    <t>0126310B</t>
  </si>
  <si>
    <t>双人阅览桌（方型）</t>
  </si>
  <si>
    <t>0204050B</t>
  </si>
  <si>
    <t>阅览椅（直）</t>
  </si>
  <si>
    <t>0204250B</t>
  </si>
  <si>
    <t>单人电子阅览屏风卡位。</t>
  </si>
  <si>
    <t>0400520B</t>
  </si>
  <si>
    <t>0400530B</t>
  </si>
  <si>
    <t>阅览椅</t>
  </si>
  <si>
    <t>0503990B</t>
  </si>
  <si>
    <t>单人平扶手阅览椅</t>
  </si>
  <si>
    <t>835*610*575</t>
  </si>
  <si>
    <t>1403151D</t>
  </si>
  <si>
    <t>讨论椅</t>
  </si>
  <si>
    <t>常规</t>
  </si>
  <si>
    <t>1701179D</t>
  </si>
  <si>
    <t>1701180D</t>
  </si>
  <si>
    <t>T型多媒体办公卡位</t>
  </si>
  <si>
    <t>套</t>
  </si>
  <si>
    <t>0504010B</t>
  </si>
  <si>
    <t>饮水机</t>
  </si>
  <si>
    <t>0710460B</t>
  </si>
  <si>
    <t>反渗透纯水机</t>
  </si>
  <si>
    <t>RO-50GPM含反渗透膜</t>
  </si>
  <si>
    <t>0805250B</t>
  </si>
  <si>
    <t>0805260B</t>
  </si>
  <si>
    <t>立式空调</t>
  </si>
  <si>
    <t>KF-51LW</t>
  </si>
  <si>
    <t>0103530B</t>
  </si>
  <si>
    <t>图书馆E101</t>
  </si>
  <si>
    <t>格力kf-70lw/e</t>
  </si>
  <si>
    <t>0346580B</t>
  </si>
  <si>
    <t>0346590B</t>
  </si>
  <si>
    <t>双门防盗系统</t>
  </si>
  <si>
    <t>TY-2100C型</t>
  </si>
  <si>
    <t>0709520B</t>
  </si>
  <si>
    <t>直饮水机</t>
  </si>
  <si>
    <t>RO-400HCZ-HY</t>
  </si>
  <si>
    <t>1001113B</t>
  </si>
  <si>
    <t>1001114B</t>
  </si>
  <si>
    <t>1001115B</t>
  </si>
  <si>
    <t>图书馆 邝立峰0756-8505750</t>
  </si>
  <si>
    <t>0713740B</t>
  </si>
  <si>
    <t>教学楼实A301张明亮</t>
  </si>
  <si>
    <t>惠普14英寸</t>
  </si>
  <si>
    <t>11001896</t>
  </si>
  <si>
    <t>0903500B</t>
  </si>
  <si>
    <t>联想FLEX2</t>
  </si>
  <si>
    <t>1411796S</t>
  </si>
  <si>
    <t>计算机系统</t>
  </si>
  <si>
    <t>HP6335</t>
  </si>
  <si>
    <t>1000801B</t>
  </si>
  <si>
    <t>伏安特性实验仪</t>
  </si>
  <si>
    <t>TH-S</t>
  </si>
  <si>
    <t>0707400B</t>
  </si>
  <si>
    <t>教学楼实C104</t>
  </si>
  <si>
    <t>0707410B</t>
  </si>
  <si>
    <t>0707420B</t>
  </si>
  <si>
    <t>0707430B</t>
  </si>
  <si>
    <t>0707440B</t>
  </si>
  <si>
    <t>0707450B</t>
  </si>
  <si>
    <t>0707460B</t>
  </si>
  <si>
    <t>0707470B</t>
  </si>
  <si>
    <t>0707480B</t>
  </si>
  <si>
    <t>0707490B</t>
  </si>
  <si>
    <t>读数显微器</t>
  </si>
  <si>
    <t>JCD3</t>
  </si>
  <si>
    <t>0708400B</t>
  </si>
  <si>
    <t>0708410B</t>
  </si>
  <si>
    <t>0708420B</t>
  </si>
  <si>
    <t>0708430B</t>
  </si>
  <si>
    <t>0708440B</t>
  </si>
  <si>
    <t>0708450B</t>
  </si>
  <si>
    <t>0708460B</t>
  </si>
  <si>
    <t>0708470B</t>
  </si>
  <si>
    <t>0708480B</t>
  </si>
  <si>
    <t>0708490B</t>
  </si>
  <si>
    <t>低压钠灯连电源</t>
  </si>
  <si>
    <t>JGQ-250</t>
  </si>
  <si>
    <t>0708710B</t>
  </si>
  <si>
    <t>0708720B</t>
  </si>
  <si>
    <t>0708730B</t>
  </si>
  <si>
    <t>0708740B</t>
  </si>
  <si>
    <t>0708750B</t>
  </si>
  <si>
    <t>0708760B</t>
  </si>
  <si>
    <t>0708770B</t>
  </si>
  <si>
    <t>0708780B</t>
  </si>
  <si>
    <t>0708790B</t>
  </si>
  <si>
    <t>DH4508型电表改装与校准实验仪</t>
  </si>
  <si>
    <t>DH4508</t>
  </si>
  <si>
    <t>0708920B</t>
  </si>
  <si>
    <t>0708930B</t>
  </si>
  <si>
    <t>0708940B</t>
  </si>
  <si>
    <t>0708950B</t>
  </si>
  <si>
    <t>0708960B</t>
  </si>
  <si>
    <t>0708970B</t>
  </si>
  <si>
    <t>0708980B</t>
  </si>
  <si>
    <t>0708990B</t>
  </si>
  <si>
    <t>0709000B</t>
  </si>
  <si>
    <t>0709010B</t>
  </si>
  <si>
    <t>0709240B</t>
  </si>
  <si>
    <t>教学楼实C111</t>
  </si>
  <si>
    <t>联想打印机</t>
  </si>
  <si>
    <t>M7600D2400*600dpi,26ppm</t>
  </si>
  <si>
    <t>1413294S</t>
  </si>
  <si>
    <t>1411790S</t>
  </si>
  <si>
    <t>1411795S</t>
  </si>
  <si>
    <t>声速测定仪及信号源（另配双踪示波器）</t>
  </si>
  <si>
    <t>SV-DH-7/SVX-7</t>
  </si>
  <si>
    <t>0707200B</t>
  </si>
  <si>
    <t>0707210B</t>
  </si>
  <si>
    <t>0707220B</t>
  </si>
  <si>
    <t>0707230B</t>
  </si>
  <si>
    <t>0707240B</t>
  </si>
  <si>
    <t>0707250B</t>
  </si>
  <si>
    <t>0707260B</t>
  </si>
  <si>
    <t>0707270B</t>
  </si>
  <si>
    <t>0707280B</t>
  </si>
  <si>
    <t>0707290B</t>
  </si>
  <si>
    <t>惠斯顿电桥（直流电阻电桥）</t>
  </si>
  <si>
    <t>DHQJ-5</t>
  </si>
  <si>
    <t>0707300B</t>
  </si>
  <si>
    <t>0707310B</t>
  </si>
  <si>
    <t>0707320B</t>
  </si>
  <si>
    <t>0707330B</t>
  </si>
  <si>
    <t>0707340B</t>
  </si>
  <si>
    <t>0707350B</t>
  </si>
  <si>
    <t>0707360B</t>
  </si>
  <si>
    <t>0707370B</t>
  </si>
  <si>
    <t>0707380B</t>
  </si>
  <si>
    <t>0707390B</t>
  </si>
  <si>
    <t>RLC电路特性分析仪</t>
  </si>
  <si>
    <t>STE-1</t>
  </si>
  <si>
    <t>0707600B</t>
  </si>
  <si>
    <t>0707610B</t>
  </si>
  <si>
    <t>0707620B</t>
  </si>
  <si>
    <t>0707630B</t>
  </si>
  <si>
    <t>0707640B</t>
  </si>
  <si>
    <t>0707650B</t>
  </si>
  <si>
    <t>0707660B</t>
  </si>
  <si>
    <t>0707670B</t>
  </si>
  <si>
    <t>0707680B</t>
  </si>
  <si>
    <t>0707690B</t>
  </si>
  <si>
    <t>数字毫伏表</t>
  </si>
  <si>
    <t>DF2170A</t>
  </si>
  <si>
    <t>0708100B</t>
  </si>
  <si>
    <t>0708110B</t>
  </si>
  <si>
    <t>0708120B</t>
  </si>
  <si>
    <t>0708130B</t>
  </si>
  <si>
    <t>0708140B</t>
  </si>
  <si>
    <t>0708150B</t>
  </si>
  <si>
    <t>0708160B</t>
  </si>
  <si>
    <t>0708170B</t>
  </si>
  <si>
    <t>0708180B</t>
  </si>
  <si>
    <t>0708190B</t>
  </si>
  <si>
    <t>分光计</t>
  </si>
  <si>
    <t>JJY1-A</t>
  </si>
  <si>
    <t>0708600B</t>
  </si>
  <si>
    <t>0708610B</t>
  </si>
  <si>
    <t>0708620B</t>
  </si>
  <si>
    <t>0708630B</t>
  </si>
  <si>
    <t>0708640B</t>
  </si>
  <si>
    <t>0708650B</t>
  </si>
  <si>
    <t>0708660B</t>
  </si>
  <si>
    <t>0708670B</t>
  </si>
  <si>
    <t>0708680B</t>
  </si>
  <si>
    <t>0708690B</t>
  </si>
  <si>
    <t>0708700B</t>
  </si>
  <si>
    <t>电子示波综合实验仪</t>
  </si>
  <si>
    <t>DH4521</t>
  </si>
  <si>
    <t>1611267S</t>
  </si>
  <si>
    <t>1611268S</t>
  </si>
  <si>
    <t>1611269S</t>
  </si>
  <si>
    <t>1611270S</t>
  </si>
  <si>
    <t>1611271S</t>
  </si>
  <si>
    <t>1611272S</t>
  </si>
  <si>
    <t>1611273S</t>
  </si>
  <si>
    <t>1611274S</t>
  </si>
  <si>
    <t>1611275S</t>
  </si>
  <si>
    <t>1611276S</t>
  </si>
  <si>
    <t>计算机科学系 彭舒13425064176</t>
  </si>
  <si>
    <t>电脑桌</t>
  </si>
  <si>
    <t>0338380B</t>
  </si>
  <si>
    <t>0338390B</t>
  </si>
  <si>
    <t>0338400B</t>
  </si>
  <si>
    <t>0338410B</t>
  </si>
  <si>
    <t>0338420B</t>
  </si>
  <si>
    <t>0338430B</t>
  </si>
  <si>
    <t>0338440B</t>
  </si>
  <si>
    <t>办公椅</t>
  </si>
  <si>
    <t>0338530B</t>
  </si>
  <si>
    <t>0338540B</t>
  </si>
  <si>
    <t>0338550B</t>
  </si>
  <si>
    <t>0338560B</t>
  </si>
  <si>
    <t>0338570B</t>
  </si>
  <si>
    <t>0338580B</t>
  </si>
  <si>
    <t>0338590B</t>
  </si>
  <si>
    <t>台式电脑磁盘存储器</t>
  </si>
  <si>
    <t>希捷2TB硬盘</t>
  </si>
  <si>
    <t>1303387D</t>
  </si>
  <si>
    <t>希捷EXOS银河企业级ST4000NM000A银色 3.5寸 4T 7200转</t>
  </si>
  <si>
    <t>DZ20010019</t>
  </si>
  <si>
    <t>DZ20010020</t>
  </si>
  <si>
    <t>DZ20010021</t>
  </si>
  <si>
    <t>DZ20010022</t>
  </si>
  <si>
    <t>机器人实践中心 方科15875649641</t>
  </si>
  <si>
    <t>教师移动计算机</t>
  </si>
  <si>
    <t>K27Intel酷睿i52410M/2G/500GB/12.1英寸</t>
  </si>
  <si>
    <t>11006345</t>
  </si>
  <si>
    <t>11006346</t>
  </si>
  <si>
    <t>联想T168G6</t>
  </si>
  <si>
    <t>1000895B</t>
  </si>
  <si>
    <t>启天M4360</t>
  </si>
  <si>
    <t>1311886S</t>
  </si>
  <si>
    <t>1311887S</t>
  </si>
  <si>
    <t>1311888S</t>
  </si>
  <si>
    <t>1311889S</t>
  </si>
  <si>
    <t>1311890S</t>
  </si>
  <si>
    <t>1311891S</t>
  </si>
  <si>
    <t>1311892S</t>
  </si>
  <si>
    <t>1311893S</t>
  </si>
  <si>
    <t>1311894S</t>
  </si>
  <si>
    <t>1311895S</t>
  </si>
  <si>
    <t>1311896S</t>
  </si>
  <si>
    <t>1311897S</t>
  </si>
  <si>
    <t>1311898S</t>
  </si>
  <si>
    <t>1311899S</t>
  </si>
  <si>
    <t>1311900S</t>
  </si>
  <si>
    <t>1311901S</t>
  </si>
  <si>
    <t>1311902S</t>
  </si>
  <si>
    <t>1311903S</t>
  </si>
  <si>
    <t>1311904S</t>
  </si>
  <si>
    <t>1311905S</t>
  </si>
  <si>
    <t>1311906S</t>
  </si>
  <si>
    <t>1311907S</t>
  </si>
  <si>
    <t>1311908S</t>
  </si>
  <si>
    <t>1311909S</t>
  </si>
  <si>
    <t>1311910S</t>
  </si>
  <si>
    <t>1311911S</t>
  </si>
  <si>
    <t>1311912S</t>
  </si>
  <si>
    <t>1311913S</t>
  </si>
  <si>
    <t>1311914S</t>
  </si>
  <si>
    <t>1311915S</t>
  </si>
  <si>
    <t>1311916S</t>
  </si>
  <si>
    <t>1311917S</t>
  </si>
  <si>
    <t>微软surtace310.8英寸，USB3.0接口，4G内存1920*1280</t>
  </si>
  <si>
    <t>1508183S</t>
  </si>
  <si>
    <t>电脑椅</t>
  </si>
  <si>
    <t>1504236D</t>
  </si>
  <si>
    <t>H3CS152626口二层</t>
  </si>
  <si>
    <t>11006465</t>
  </si>
  <si>
    <t>11006466</t>
  </si>
  <si>
    <t>11006467</t>
  </si>
  <si>
    <t>H3CLS-3100-26TP-SI</t>
  </si>
  <si>
    <t>1000896B</t>
  </si>
  <si>
    <t>西数 2.5寸 2TB</t>
  </si>
  <si>
    <t>1312380S</t>
  </si>
  <si>
    <t>单门冰箱</t>
  </si>
  <si>
    <t>海尔 BC-50ES</t>
  </si>
  <si>
    <t>1502890D</t>
  </si>
  <si>
    <t>碧然德滤水壶</t>
  </si>
  <si>
    <t>BRITA3.5L</t>
  </si>
  <si>
    <t>1504237D</t>
  </si>
  <si>
    <t>LG24吋</t>
  </si>
  <si>
    <t>1617017S</t>
  </si>
  <si>
    <t>无线耳麦</t>
  </si>
  <si>
    <t>VOID无线</t>
  </si>
  <si>
    <t>1701466D</t>
  </si>
  <si>
    <t>机械键盘</t>
  </si>
  <si>
    <t>机械 V2</t>
  </si>
  <si>
    <t>1701467D</t>
  </si>
  <si>
    <t>双模式鼠标</t>
  </si>
  <si>
    <t>G900G900无线双模式</t>
  </si>
  <si>
    <t>1701468D</t>
  </si>
  <si>
    <t>信息科学与技术实验室 许鹏13016313456</t>
  </si>
  <si>
    <t>示波器</t>
  </si>
  <si>
    <t>tds-2014</t>
  </si>
  <si>
    <t>0426990B</t>
  </si>
  <si>
    <t>教学楼实A301</t>
  </si>
  <si>
    <t>0427000B</t>
  </si>
  <si>
    <t>函数信号发生器</t>
  </si>
  <si>
    <t>gfg-8210</t>
  </si>
  <si>
    <t>0427310B</t>
  </si>
  <si>
    <t>0427320B</t>
  </si>
  <si>
    <t>直流稳压电源</t>
  </si>
  <si>
    <t>gps-2303c</t>
  </si>
  <si>
    <t>0427630B</t>
  </si>
  <si>
    <t>0427640B</t>
  </si>
  <si>
    <t>手持多用表</t>
  </si>
  <si>
    <t>f189</t>
  </si>
  <si>
    <t>0427950B</t>
  </si>
  <si>
    <t>0427960B</t>
  </si>
  <si>
    <t>格力KF-72LW/E1</t>
  </si>
  <si>
    <t>0501640B</t>
  </si>
  <si>
    <t>教学楼实A307</t>
  </si>
  <si>
    <t>台式计算机（学生用）</t>
  </si>
  <si>
    <t>联想启天M6500INTEL-I5CPU,4G内存,500G硬盘,20英寸屏幕</t>
  </si>
  <si>
    <t>1509493S</t>
  </si>
  <si>
    <t>教学楼实A307</t>
  </si>
  <si>
    <t>1509494S</t>
  </si>
  <si>
    <t>1509495S</t>
  </si>
  <si>
    <t>1509496S</t>
  </si>
  <si>
    <t>1509497S</t>
  </si>
  <si>
    <t>1509498S</t>
  </si>
  <si>
    <t>1509499S</t>
  </si>
  <si>
    <t>1509500S</t>
  </si>
  <si>
    <t>1509501S</t>
  </si>
  <si>
    <t>1509502S</t>
  </si>
  <si>
    <t>1509503S</t>
  </si>
  <si>
    <t>1509504S</t>
  </si>
  <si>
    <t>1509505S</t>
  </si>
  <si>
    <t>1509506S</t>
  </si>
  <si>
    <t>1509507S</t>
  </si>
  <si>
    <t>1509508S</t>
  </si>
  <si>
    <t>1509509S</t>
  </si>
  <si>
    <t>1509510S</t>
  </si>
  <si>
    <t>1509511S</t>
  </si>
  <si>
    <t>1509512S</t>
  </si>
  <si>
    <t>1509513S</t>
  </si>
  <si>
    <t>1509514S</t>
  </si>
  <si>
    <t>1509515S</t>
  </si>
  <si>
    <t>1509516S</t>
  </si>
  <si>
    <t>1509517S</t>
  </si>
  <si>
    <t>1509518S</t>
  </si>
  <si>
    <t>1509519S</t>
  </si>
  <si>
    <t>1509520S</t>
  </si>
  <si>
    <t>1509521S</t>
  </si>
  <si>
    <t>1509522S</t>
  </si>
  <si>
    <t>传感网实验系统</t>
  </si>
  <si>
    <t>中软吉大ExpISTExpIST-GW网关和ExpIST-WSN无线双模块</t>
  </si>
  <si>
    <t>1508944S</t>
  </si>
  <si>
    <t>1508945S</t>
  </si>
  <si>
    <t>1508946S</t>
  </si>
  <si>
    <t>1508947S</t>
  </si>
  <si>
    <t>1508948S</t>
  </si>
  <si>
    <t>1508949S</t>
  </si>
  <si>
    <t>1508950S</t>
  </si>
  <si>
    <t>1508951S</t>
  </si>
  <si>
    <t>1508952S</t>
  </si>
  <si>
    <t>1508953S</t>
  </si>
  <si>
    <t>1508954S</t>
  </si>
  <si>
    <t>1508955S</t>
  </si>
  <si>
    <t>1508956S</t>
  </si>
  <si>
    <t>1508957S</t>
  </si>
  <si>
    <t>1508958S</t>
  </si>
  <si>
    <t>1508959S</t>
  </si>
  <si>
    <t>1508960S</t>
  </si>
  <si>
    <t>1508961S</t>
  </si>
  <si>
    <t>1508962S</t>
  </si>
  <si>
    <t>1508963S</t>
  </si>
  <si>
    <t>1508964S</t>
  </si>
  <si>
    <t>1508965S</t>
  </si>
  <si>
    <t>1508966S</t>
  </si>
  <si>
    <t>1508967S</t>
  </si>
  <si>
    <t>1508968S</t>
  </si>
  <si>
    <t>1508969S</t>
  </si>
  <si>
    <t>1508970S</t>
  </si>
  <si>
    <t>1508971S</t>
  </si>
  <si>
    <t>1508972S</t>
  </si>
  <si>
    <t>1508973S</t>
  </si>
  <si>
    <t>格力KF-120LW/E1</t>
  </si>
  <si>
    <t>0501690B</t>
  </si>
  <si>
    <t>教学楼实B105</t>
  </si>
  <si>
    <t>联想T4900V-00I3/4G/1T/DVD19.5英寸LED</t>
  </si>
  <si>
    <t>1506718S</t>
  </si>
  <si>
    <t>教学楼实B303</t>
  </si>
  <si>
    <t>1506719S</t>
  </si>
  <si>
    <t>1506720S</t>
  </si>
  <si>
    <t>1506721S</t>
  </si>
  <si>
    <t>1506722S</t>
  </si>
  <si>
    <t>1506723S</t>
  </si>
  <si>
    <t>1506724S</t>
  </si>
  <si>
    <t>1506725S</t>
  </si>
  <si>
    <t>1506726S</t>
  </si>
  <si>
    <t>1506727S</t>
  </si>
  <si>
    <t>1506728S</t>
  </si>
  <si>
    <t>1506729S</t>
  </si>
  <si>
    <t>1506730S</t>
  </si>
  <si>
    <t>1506731S</t>
  </si>
  <si>
    <t>1506732S</t>
  </si>
  <si>
    <t>低频信号发生器</t>
  </si>
  <si>
    <t>SFG-1003</t>
  </si>
  <si>
    <t>0712600B</t>
  </si>
  <si>
    <t>教学楼实B304</t>
  </si>
  <si>
    <t>0712610B</t>
  </si>
  <si>
    <t>0712620B</t>
  </si>
  <si>
    <t>0712630B</t>
  </si>
  <si>
    <t>0712640B</t>
  </si>
  <si>
    <t>0712650B</t>
  </si>
  <si>
    <t>0712660B</t>
  </si>
  <si>
    <t>0712670B</t>
  </si>
  <si>
    <t>0712680B</t>
  </si>
  <si>
    <t>0712690B</t>
  </si>
  <si>
    <t>0712700B</t>
  </si>
  <si>
    <t>0712710B</t>
  </si>
  <si>
    <t>0712720B</t>
  </si>
  <si>
    <t>0712730B</t>
  </si>
  <si>
    <t>0712740B</t>
  </si>
  <si>
    <t>误码仪</t>
  </si>
  <si>
    <t>RZ88521</t>
  </si>
  <si>
    <t>0713050B</t>
  </si>
  <si>
    <t>0713060B</t>
  </si>
  <si>
    <t>0713070B</t>
  </si>
  <si>
    <t>高频信号源</t>
  </si>
  <si>
    <t>0805590B</t>
  </si>
  <si>
    <t>0805600B</t>
  </si>
  <si>
    <t>0805610B</t>
  </si>
  <si>
    <t>0805620B</t>
  </si>
  <si>
    <t>0805630B</t>
  </si>
  <si>
    <t>0805640B</t>
  </si>
  <si>
    <t>0805650B</t>
  </si>
  <si>
    <t>0805660B</t>
  </si>
  <si>
    <t>0805670B</t>
  </si>
  <si>
    <t>0805680B</t>
  </si>
  <si>
    <t>0805690B</t>
  </si>
  <si>
    <t>0805700B</t>
  </si>
  <si>
    <t>0805710B</t>
  </si>
  <si>
    <t>0805720B</t>
  </si>
  <si>
    <t>高频电子线路实验系统</t>
  </si>
  <si>
    <t>TPE-GP3</t>
  </si>
  <si>
    <t>0806050B</t>
  </si>
  <si>
    <t>0806060B</t>
  </si>
  <si>
    <t>0806070B</t>
  </si>
  <si>
    <t>0806080B</t>
  </si>
  <si>
    <t>0806090B</t>
  </si>
  <si>
    <t>0806100B</t>
  </si>
  <si>
    <t>0806110B</t>
  </si>
  <si>
    <t>0806120B</t>
  </si>
  <si>
    <t>0806130B</t>
  </si>
  <si>
    <t>0806140B</t>
  </si>
  <si>
    <t>0806150B</t>
  </si>
  <si>
    <t>0806160B</t>
  </si>
  <si>
    <t>0806170B</t>
  </si>
  <si>
    <t>0806180B</t>
  </si>
  <si>
    <t>0806190B</t>
  </si>
  <si>
    <t>频谱分析仪</t>
  </si>
  <si>
    <t>GSP-810（DM）含频谱分析仪天线</t>
  </si>
  <si>
    <t>0806350B</t>
  </si>
  <si>
    <t>射频信号发生器</t>
  </si>
  <si>
    <t>100KMZ-150MHZGRG-450B</t>
  </si>
  <si>
    <t>0806370B</t>
  </si>
  <si>
    <t>数字示波器</t>
  </si>
  <si>
    <t>60MGDS-1062</t>
  </si>
  <si>
    <t>0806380B</t>
  </si>
  <si>
    <t>频率计</t>
  </si>
  <si>
    <t>1.3GHZGFC-8131H</t>
  </si>
  <si>
    <t>0806540B</t>
  </si>
  <si>
    <t>RFID标签制作实验箱</t>
  </si>
  <si>
    <t>中软吉大ExpRFD-TK470mm*365mm*170mm</t>
  </si>
  <si>
    <t>1509655S</t>
  </si>
  <si>
    <t>1509656S</t>
  </si>
  <si>
    <t>1509657S</t>
  </si>
  <si>
    <t>1509658S</t>
  </si>
  <si>
    <t>1509659S</t>
  </si>
  <si>
    <t>1509660S</t>
  </si>
  <si>
    <t>1509661S</t>
  </si>
  <si>
    <t>1509662S</t>
  </si>
  <si>
    <t>1509663S</t>
  </si>
  <si>
    <t>1509664S</t>
  </si>
  <si>
    <t>1509665S</t>
  </si>
  <si>
    <t>1509666S</t>
  </si>
  <si>
    <t>1509667S</t>
  </si>
  <si>
    <t>1509668S</t>
  </si>
  <si>
    <t>1509669S</t>
  </si>
  <si>
    <t>1509670S</t>
  </si>
  <si>
    <t>1509671S</t>
  </si>
  <si>
    <t>1509672S</t>
  </si>
  <si>
    <t>1509673S</t>
  </si>
  <si>
    <t>1509674S</t>
  </si>
  <si>
    <t>1509675S</t>
  </si>
  <si>
    <t>1509676S</t>
  </si>
  <si>
    <t>1509677S</t>
  </si>
  <si>
    <t>1509678S</t>
  </si>
  <si>
    <t>1509679S</t>
  </si>
  <si>
    <t>1509680S</t>
  </si>
  <si>
    <t>1509681S</t>
  </si>
  <si>
    <t>1509682S</t>
  </si>
  <si>
    <t>1509683S</t>
  </si>
  <si>
    <t>1509684S</t>
  </si>
  <si>
    <t>便携式电子计算机</t>
  </si>
  <si>
    <t>苹果MacBook Air MD7 60CH/B13.3英寸</t>
  </si>
  <si>
    <t>1405979S</t>
  </si>
  <si>
    <t>教学楼实B305</t>
  </si>
  <si>
    <t>HP Pro400/i3-4150/4G/500G/DVD</t>
  </si>
  <si>
    <t>1409465S</t>
  </si>
  <si>
    <t>双DSP教学实验系统</t>
  </si>
  <si>
    <t>ICETEK-F2812ICETEK-F2812/VC5509-D60</t>
  </si>
  <si>
    <t>0805730B</t>
  </si>
  <si>
    <t>0805740B</t>
  </si>
  <si>
    <t>0805750B</t>
  </si>
  <si>
    <t>0805760B</t>
  </si>
  <si>
    <t>0805770B</t>
  </si>
  <si>
    <t>0805780B</t>
  </si>
  <si>
    <t>0805790B</t>
  </si>
  <si>
    <t>0805800B</t>
  </si>
  <si>
    <t>0805810B</t>
  </si>
  <si>
    <t>0805820B</t>
  </si>
  <si>
    <t>0805830B</t>
  </si>
  <si>
    <t>0805840B</t>
  </si>
  <si>
    <t>0805850B</t>
  </si>
  <si>
    <t>0805860B</t>
  </si>
  <si>
    <t>0805870B</t>
  </si>
  <si>
    <t>失真度仪</t>
  </si>
  <si>
    <t>GAD201G</t>
  </si>
  <si>
    <t>0806360B</t>
  </si>
  <si>
    <t>数字交流毫伏表</t>
  </si>
  <si>
    <t>HG3001</t>
  </si>
  <si>
    <t>0811050B</t>
  </si>
  <si>
    <t>0811060B</t>
  </si>
  <si>
    <t>0811070B</t>
  </si>
  <si>
    <t>0811080B</t>
  </si>
  <si>
    <t>0811090B</t>
  </si>
  <si>
    <t>0811100B</t>
  </si>
  <si>
    <t>0811110B</t>
  </si>
  <si>
    <t>0811120B</t>
  </si>
  <si>
    <t>0811130B</t>
  </si>
  <si>
    <t>0811140B</t>
  </si>
  <si>
    <t>0811150B</t>
  </si>
  <si>
    <t>0811160B</t>
  </si>
  <si>
    <t>0811170B</t>
  </si>
  <si>
    <t>0811180B</t>
  </si>
  <si>
    <t>0811190B</t>
  </si>
  <si>
    <t>函数发生器</t>
  </si>
  <si>
    <t>0811200B</t>
  </si>
  <si>
    <t>0811210B</t>
  </si>
  <si>
    <t>0811220B</t>
  </si>
  <si>
    <t>0811230B</t>
  </si>
  <si>
    <t>0811240B</t>
  </si>
  <si>
    <t>0811250B</t>
  </si>
  <si>
    <t>0811260B</t>
  </si>
  <si>
    <t>0811270B</t>
  </si>
  <si>
    <t>0811280B</t>
  </si>
  <si>
    <t>0811290B</t>
  </si>
  <si>
    <t>Apple Macbook Pro</t>
  </si>
  <si>
    <t>1503127S</t>
  </si>
  <si>
    <t>教学楼实B408</t>
  </si>
  <si>
    <t xml:space="preserve">华硕FX50JX	</t>
  </si>
  <si>
    <t>1505866S</t>
  </si>
  <si>
    <t>物联网工程实验室 张明亮15812726560</t>
  </si>
  <si>
    <t>0600180B</t>
  </si>
  <si>
    <t>行政楼612</t>
  </si>
  <si>
    <t>KF35GW/Y-GA1.5匹</t>
  </si>
  <si>
    <t>08003524</t>
  </si>
  <si>
    <t>08003526</t>
  </si>
  <si>
    <t>08003527</t>
  </si>
  <si>
    <t>08003529</t>
  </si>
  <si>
    <t>08003530</t>
  </si>
  <si>
    <t>屏蔽电缆线</t>
  </si>
  <si>
    <t>LN-BNCM5-1010米同轴电缆</t>
  </si>
  <si>
    <t>1701292D</t>
  </si>
  <si>
    <t>教学楼实B110</t>
  </si>
  <si>
    <t>1701293D</t>
  </si>
  <si>
    <t>1701294D</t>
  </si>
  <si>
    <t>1701295D</t>
  </si>
  <si>
    <t>1701296D</t>
  </si>
  <si>
    <t>1701297D</t>
  </si>
  <si>
    <t>1701298D</t>
  </si>
  <si>
    <t>1701299D</t>
  </si>
  <si>
    <t>1701300D</t>
  </si>
  <si>
    <t>1701301D</t>
  </si>
  <si>
    <t>1701302D</t>
  </si>
  <si>
    <t>1701303D</t>
  </si>
  <si>
    <t>1701304D</t>
  </si>
  <si>
    <t>1701305D</t>
  </si>
  <si>
    <t>1701306D</t>
  </si>
  <si>
    <t>1701307D</t>
  </si>
  <si>
    <t>1701308D</t>
  </si>
  <si>
    <t>1701309D</t>
  </si>
  <si>
    <t>1701310D</t>
  </si>
  <si>
    <t>1701311D</t>
  </si>
  <si>
    <t>1701312D</t>
  </si>
  <si>
    <t>1701313D</t>
  </si>
  <si>
    <t>1701314D</t>
  </si>
  <si>
    <t>1701315D</t>
  </si>
  <si>
    <t>1701316D</t>
  </si>
  <si>
    <t>1701317D</t>
  </si>
  <si>
    <t>1701318D</t>
  </si>
  <si>
    <t>1701319D</t>
  </si>
  <si>
    <t>1701320D</t>
  </si>
  <si>
    <t>1701321D</t>
  </si>
  <si>
    <t>1701322D</t>
  </si>
  <si>
    <t>1701323D</t>
  </si>
  <si>
    <t>绝缘中磁座</t>
  </si>
  <si>
    <t>INV-CXP12质量150克，吸力1kN</t>
  </si>
  <si>
    <t>1701324D</t>
  </si>
  <si>
    <t>1701325D</t>
  </si>
  <si>
    <t>1701326D</t>
  </si>
  <si>
    <t>1701327D</t>
  </si>
  <si>
    <t>1701328D</t>
  </si>
  <si>
    <t>1701329D</t>
  </si>
  <si>
    <t>1701330D</t>
  </si>
  <si>
    <t>1701331D</t>
  </si>
  <si>
    <t>1701332D</t>
  </si>
  <si>
    <t>1701333D</t>
  </si>
  <si>
    <t>1701334D</t>
  </si>
  <si>
    <t>1701335D</t>
  </si>
  <si>
    <t>1701336D</t>
  </si>
  <si>
    <t>1701337D</t>
  </si>
  <si>
    <t>1701338D</t>
  </si>
  <si>
    <t>1701339D</t>
  </si>
  <si>
    <t>1701340D</t>
  </si>
  <si>
    <t>1701341D</t>
  </si>
  <si>
    <t>1701342D</t>
  </si>
  <si>
    <t>1701343D</t>
  </si>
  <si>
    <t>1701344D</t>
  </si>
  <si>
    <t>1701345D</t>
  </si>
  <si>
    <t>1701346D</t>
  </si>
  <si>
    <t>1701347D</t>
  </si>
  <si>
    <t>1701348D</t>
  </si>
  <si>
    <t>1701349D</t>
  </si>
  <si>
    <t>1701350D</t>
  </si>
  <si>
    <t>1701351D</t>
  </si>
  <si>
    <t>1701352D</t>
  </si>
  <si>
    <t>1701353D</t>
  </si>
  <si>
    <t>1701354D</t>
  </si>
  <si>
    <t>1701355D</t>
  </si>
  <si>
    <t>HP惠普</t>
  </si>
  <si>
    <t>0902040B</t>
  </si>
  <si>
    <t>教学楼实B306</t>
  </si>
  <si>
    <t>组合电脑液晶</t>
  </si>
  <si>
    <t>0902050B</t>
  </si>
  <si>
    <t>90*200cm</t>
  </si>
  <si>
    <t>0511820B</t>
  </si>
  <si>
    <t>冰箱</t>
  </si>
  <si>
    <t>TCLBCD-118K9</t>
  </si>
  <si>
    <t>0802720B</t>
  </si>
  <si>
    <t>1704123D</t>
  </si>
  <si>
    <t>1705407D</t>
  </si>
  <si>
    <t>台式计算机散热器</t>
  </si>
  <si>
    <t>九州风神散热器船长240RGB版九州风神CPU水冷散热器船长240RGB版</t>
  </si>
  <si>
    <t>1804318D</t>
  </si>
  <si>
    <t>台式计算机电源</t>
  </si>
  <si>
    <t>海韵550W 80PLUS金牌 140mm</t>
  </si>
  <si>
    <t>1804319D</t>
  </si>
  <si>
    <t>Type-c扩展坞</t>
  </si>
  <si>
    <t>戴尔Type-c扩展坞</t>
  </si>
  <si>
    <t>1805868D</t>
  </si>
  <si>
    <t>主板套装</t>
  </si>
  <si>
    <t>奔腾G5400CPU</t>
  </si>
  <si>
    <t>1805869D</t>
  </si>
  <si>
    <t>显卡</t>
  </si>
  <si>
    <t>华硕PH-GTX 1050-2G</t>
  </si>
  <si>
    <t>1805870D</t>
  </si>
  <si>
    <t>桌子</t>
  </si>
  <si>
    <t>080381jB</t>
  </si>
  <si>
    <t>教学楼实B308</t>
  </si>
  <si>
    <t>长几</t>
  </si>
  <si>
    <t>080383jB</t>
  </si>
  <si>
    <t>加热器</t>
  </si>
  <si>
    <t>0811960B</t>
  </si>
  <si>
    <t>工业工程实验室 陈洋18818654625</t>
  </si>
  <si>
    <t>65”液晶显示器</t>
  </si>
  <si>
    <t>三星</t>
  </si>
  <si>
    <t>1315995S</t>
  </si>
  <si>
    <t>设备仓库</t>
  </si>
  <si>
    <t>47”液晶显示器</t>
  </si>
  <si>
    <t>创维</t>
  </si>
  <si>
    <t>1315996S</t>
  </si>
  <si>
    <t>1315997S</t>
  </si>
  <si>
    <t>1315998S</t>
  </si>
  <si>
    <t>1315999S</t>
  </si>
  <si>
    <t>11001093</t>
  </si>
  <si>
    <t>行政楼164</t>
  </si>
  <si>
    <t>P3800</t>
  </si>
  <si>
    <t>11008373</t>
  </si>
  <si>
    <t>PRO3340MT/I3-2120/2G/500G/DVD</t>
  </si>
  <si>
    <t>1212280S</t>
  </si>
  <si>
    <t>HP(LE2002X显示器)HP3340MT/I3-2120/2G/500G/DVD主机</t>
  </si>
  <si>
    <t>1213510S</t>
  </si>
  <si>
    <t>DELL 3010</t>
  </si>
  <si>
    <t>1315888S</t>
  </si>
  <si>
    <t>行政楼171</t>
  </si>
  <si>
    <t>西门子DG260105T1</t>
  </si>
  <si>
    <t>11001096</t>
  </si>
  <si>
    <t>1680*400*1900</t>
  </si>
  <si>
    <t>0503540B</t>
  </si>
  <si>
    <t>行政楼仓库</t>
  </si>
  <si>
    <t>大班椅</t>
  </si>
  <si>
    <t>黑牛皮</t>
  </si>
  <si>
    <t>0503550B</t>
  </si>
  <si>
    <t>0603410B</t>
  </si>
  <si>
    <t>0603660B</t>
  </si>
  <si>
    <t>0603670B</t>
  </si>
  <si>
    <t>三人位</t>
  </si>
  <si>
    <t>070220jB</t>
  </si>
  <si>
    <t>070221jB</t>
  </si>
  <si>
    <t>070222jB</t>
  </si>
  <si>
    <t>树脂白板</t>
  </si>
  <si>
    <t>0705730B</t>
  </si>
  <si>
    <t>彩色激光打印机</t>
  </si>
  <si>
    <t>HPHP3600</t>
  </si>
  <si>
    <t>0800020B</t>
  </si>
  <si>
    <t>三人位沙发</t>
  </si>
  <si>
    <t>090224JB</t>
  </si>
  <si>
    <t>20寸</t>
  </si>
  <si>
    <t>11001089</t>
  </si>
  <si>
    <t>行政楼设备仓库</t>
  </si>
  <si>
    <t>11001090</t>
  </si>
  <si>
    <t>洗衣机</t>
  </si>
  <si>
    <t>松下46-k411u</t>
  </si>
  <si>
    <t>11001094</t>
  </si>
  <si>
    <t>11001095</t>
  </si>
  <si>
    <t>11001097</t>
  </si>
  <si>
    <t>空调机</t>
  </si>
  <si>
    <t>格力KF-23356A2-N1</t>
  </si>
  <si>
    <t>11001098</t>
  </si>
  <si>
    <t>11001099</t>
  </si>
  <si>
    <t>格力KF-26356A2-N1</t>
  </si>
  <si>
    <t>11001100</t>
  </si>
  <si>
    <t>11001101</t>
  </si>
  <si>
    <t>1001183B</t>
  </si>
  <si>
    <t>一体打印机</t>
  </si>
  <si>
    <t>三星SCX-4521FH</t>
  </si>
  <si>
    <t>1206289S</t>
  </si>
  <si>
    <t>台式机(LE1901WL显示器)</t>
  </si>
  <si>
    <t>HPHP3340MT/i3-2120/2G/500G/DVD</t>
  </si>
  <si>
    <t>1215085S</t>
  </si>
  <si>
    <t>电视机</t>
  </si>
  <si>
    <t>50寸</t>
  </si>
  <si>
    <t>1215094S</t>
  </si>
  <si>
    <t>DG10155T1</t>
  </si>
  <si>
    <t>1215124S</t>
  </si>
  <si>
    <t>1215125S</t>
  </si>
  <si>
    <t>惠普3330</t>
  </si>
  <si>
    <t>1315874S</t>
  </si>
  <si>
    <t>42寸液晶显示屏</t>
  </si>
  <si>
    <t>1315985S</t>
  </si>
  <si>
    <t>1315986S</t>
  </si>
  <si>
    <t>1315987S</t>
  </si>
  <si>
    <t>1315988S</t>
  </si>
  <si>
    <t>1315989S</t>
  </si>
  <si>
    <t>1315990S</t>
  </si>
  <si>
    <t>1315991S</t>
  </si>
  <si>
    <t>1315992S</t>
  </si>
  <si>
    <t>1315993S</t>
  </si>
  <si>
    <t>0903310B</t>
  </si>
  <si>
    <t>165办公室</t>
  </si>
  <si>
    <t>HP 5102-615</t>
  </si>
  <si>
    <t>1000927B</t>
  </si>
  <si>
    <t>总务办公室 胡洁丽0756-8505361</t>
  </si>
  <si>
    <t>防火保险柜</t>
  </si>
  <si>
    <t>0424320B</t>
  </si>
  <si>
    <t>行政楼325B</t>
  </si>
  <si>
    <t>CF卡</t>
  </si>
  <si>
    <t>512M</t>
  </si>
  <si>
    <t>0429560B</t>
  </si>
  <si>
    <t>教学楼实B5</t>
  </si>
  <si>
    <t>0429570B</t>
  </si>
  <si>
    <t>0429580B</t>
  </si>
  <si>
    <t>0430200B</t>
  </si>
  <si>
    <t>三脚架</t>
  </si>
  <si>
    <t>杰讯GS-H100A</t>
  </si>
  <si>
    <t>0431580B</t>
  </si>
  <si>
    <t>0431590B</t>
  </si>
  <si>
    <t>电池</t>
  </si>
  <si>
    <t>0431630B</t>
  </si>
  <si>
    <t>0431640B</t>
  </si>
  <si>
    <t>0431650B</t>
  </si>
  <si>
    <t>0431660B</t>
  </si>
  <si>
    <t>0431670B</t>
  </si>
  <si>
    <t>DVD机</t>
  </si>
  <si>
    <t>0502390B</t>
  </si>
  <si>
    <t>监听耳机</t>
  </si>
  <si>
    <t>0502400B</t>
  </si>
  <si>
    <t>0502410B</t>
  </si>
  <si>
    <t>0502420B</t>
  </si>
  <si>
    <t>0502430B</t>
  </si>
  <si>
    <t>0502570B</t>
  </si>
  <si>
    <t>0502580B</t>
  </si>
  <si>
    <t>0502590B</t>
  </si>
  <si>
    <t>0502600B</t>
  </si>
  <si>
    <t>0502610B</t>
  </si>
  <si>
    <t>0502620B</t>
  </si>
  <si>
    <t>照片制作机</t>
  </si>
  <si>
    <t>CANON cp-300</t>
  </si>
  <si>
    <t>0429250B</t>
  </si>
  <si>
    <t>0429260B</t>
  </si>
  <si>
    <t>0429520B</t>
  </si>
  <si>
    <t>0429530B</t>
  </si>
  <si>
    <t>0429540B</t>
  </si>
  <si>
    <t>文化创意与传播实验室 胡丽芳15820592571</t>
  </si>
  <si>
    <t>不锈钢清洁槽</t>
  </si>
  <si>
    <t>0700090B</t>
  </si>
  <si>
    <t>行政楼地下设备仓库</t>
  </si>
  <si>
    <t>新飞</t>
  </si>
  <si>
    <t>0122330B</t>
  </si>
  <si>
    <t>行政楼医务室值班室</t>
  </si>
  <si>
    <t>hplj-1010</t>
  </si>
  <si>
    <t>0401710B</t>
  </si>
  <si>
    <t>行政楼医务室值班室门口</t>
  </si>
  <si>
    <t>IBM X3650 M42U 机架服务器  32G/10MB/1066MHz</t>
  </si>
  <si>
    <t>1304638S</t>
  </si>
  <si>
    <t>11001061</t>
  </si>
  <si>
    <t>11005845</t>
  </si>
  <si>
    <t>HP Pro 3340MTNew Core i3-3220/4G/500G/FreeLnxFDD</t>
  </si>
  <si>
    <t>1304619S</t>
  </si>
  <si>
    <t>1304621S</t>
  </si>
  <si>
    <t>1315870S</t>
  </si>
  <si>
    <t>1315871S</t>
  </si>
  <si>
    <t>铝合金折式床</t>
  </si>
  <si>
    <t>0424430B</t>
  </si>
  <si>
    <t>0424440B</t>
  </si>
  <si>
    <t>椅凳类</t>
  </si>
  <si>
    <t>0424420B</t>
  </si>
  <si>
    <t>三折不锈钢屏风</t>
  </si>
  <si>
    <t>0501710B</t>
  </si>
  <si>
    <t>全镀铬手术升降圆凳</t>
  </si>
  <si>
    <t>0700150B</t>
  </si>
  <si>
    <t>X0700160B</t>
  </si>
  <si>
    <t>氧气瓶</t>
  </si>
  <si>
    <t>0122340B</t>
  </si>
  <si>
    <t>外科急救箱</t>
  </si>
  <si>
    <t>0352630B</t>
  </si>
  <si>
    <t>心电图机</t>
  </si>
  <si>
    <t>福田FX-2111</t>
  </si>
  <si>
    <t>0501750B</t>
  </si>
  <si>
    <t>血糖仪</t>
  </si>
  <si>
    <t>0501810B</t>
  </si>
  <si>
    <t>0711170B</t>
  </si>
  <si>
    <t>医务室 白建梅13928006351</t>
  </si>
  <si>
    <t>IPad/miniH6251X/A</t>
  </si>
  <si>
    <t>1215607S</t>
  </si>
  <si>
    <t>行政楼168黄庆章</t>
  </si>
  <si>
    <t>HP430</t>
  </si>
  <si>
    <t>1408902S</t>
  </si>
  <si>
    <t>皮沙发</t>
  </si>
  <si>
    <t>三人座实木脚皮沙发</t>
  </si>
  <si>
    <t>0701545J</t>
  </si>
  <si>
    <t>行政楼地下家具仓库</t>
  </si>
  <si>
    <t>4玻门木书柜</t>
  </si>
  <si>
    <t>0100170B</t>
  </si>
  <si>
    <t>办公桌</t>
  </si>
  <si>
    <t>0214140B</t>
  </si>
  <si>
    <t>0340970B</t>
  </si>
  <si>
    <t>0341060B</t>
  </si>
  <si>
    <t>0341080B</t>
  </si>
  <si>
    <t>三门书柜</t>
  </si>
  <si>
    <t>0341400B</t>
  </si>
  <si>
    <t>0600800B</t>
  </si>
  <si>
    <t>0601300B</t>
  </si>
  <si>
    <t>0601330B</t>
  </si>
  <si>
    <t>0601360B</t>
  </si>
  <si>
    <t>0601480B</t>
  </si>
  <si>
    <t>0601650B</t>
  </si>
  <si>
    <t>0601770B</t>
  </si>
  <si>
    <t>0601800B</t>
  </si>
  <si>
    <t>0601820B</t>
  </si>
  <si>
    <t>0601830B</t>
  </si>
  <si>
    <t>0601840B</t>
  </si>
  <si>
    <t>0601880B</t>
  </si>
  <si>
    <t>0601920B</t>
  </si>
  <si>
    <t>0601930B</t>
  </si>
  <si>
    <t>0602320B</t>
  </si>
  <si>
    <t>0602340B</t>
  </si>
  <si>
    <t>0602370B</t>
  </si>
  <si>
    <t>0602490B</t>
  </si>
  <si>
    <t>0602560B</t>
  </si>
  <si>
    <t>0602660B</t>
  </si>
  <si>
    <t>0602690B</t>
  </si>
  <si>
    <t>0602950B</t>
  </si>
  <si>
    <t>0603180B</t>
  </si>
  <si>
    <t>0603520B</t>
  </si>
  <si>
    <t>侧文件柜</t>
  </si>
  <si>
    <t>0604020B</t>
  </si>
  <si>
    <t>0604040B</t>
  </si>
  <si>
    <t>0604050B</t>
  </si>
  <si>
    <t>0604060B</t>
  </si>
  <si>
    <t>0604070B</t>
  </si>
  <si>
    <t>0604110B</t>
  </si>
  <si>
    <t>0604120B</t>
  </si>
  <si>
    <t>0604190B</t>
  </si>
  <si>
    <t>0604240B</t>
  </si>
  <si>
    <t>0604250B</t>
  </si>
  <si>
    <t>0604260B</t>
  </si>
  <si>
    <t>0604650B</t>
  </si>
  <si>
    <t>0604880B</t>
  </si>
  <si>
    <t>高文件柜</t>
  </si>
  <si>
    <t>0605230B</t>
  </si>
  <si>
    <t>0605240B</t>
  </si>
  <si>
    <t>0605270B</t>
  </si>
  <si>
    <t>0605280B</t>
  </si>
  <si>
    <t>0605290B</t>
  </si>
  <si>
    <t>0605320B</t>
  </si>
  <si>
    <t>0605330B</t>
  </si>
  <si>
    <t>0605400B</t>
  </si>
  <si>
    <t>0605450B</t>
  </si>
  <si>
    <t>0605470B</t>
  </si>
  <si>
    <t>0605600B</t>
  </si>
  <si>
    <t>0605610B</t>
  </si>
  <si>
    <t>0605860B</t>
  </si>
  <si>
    <t>0606090B</t>
  </si>
  <si>
    <t>活动三推柜</t>
  </si>
  <si>
    <t>0606190B</t>
  </si>
  <si>
    <t>0606440B</t>
  </si>
  <si>
    <t>0606460B</t>
  </si>
  <si>
    <t>0606470B</t>
  </si>
  <si>
    <t>0606480B</t>
  </si>
  <si>
    <t>0606490B</t>
  </si>
  <si>
    <t>0606530B</t>
  </si>
  <si>
    <t>0606540B</t>
  </si>
  <si>
    <t>0606610B</t>
  </si>
  <si>
    <t>0606660B</t>
  </si>
  <si>
    <t>0606670B</t>
  </si>
  <si>
    <t>0606680B</t>
  </si>
  <si>
    <t>0606780B</t>
  </si>
  <si>
    <t>0606810B</t>
  </si>
  <si>
    <t>0607070B</t>
  </si>
  <si>
    <t>0607300B</t>
  </si>
  <si>
    <t>两层文件柜</t>
  </si>
  <si>
    <t>0701020B</t>
  </si>
  <si>
    <t>0701120B</t>
  </si>
  <si>
    <t>0701544J</t>
  </si>
  <si>
    <t>080380jB</t>
  </si>
  <si>
    <t>单位沙发</t>
  </si>
  <si>
    <t>090028jB</t>
  </si>
  <si>
    <t>090029jB</t>
  </si>
  <si>
    <t>090134jB</t>
  </si>
  <si>
    <t>办公台</t>
  </si>
  <si>
    <t>090146jB</t>
  </si>
  <si>
    <t>090158jB</t>
  </si>
  <si>
    <t>090176jB</t>
  </si>
  <si>
    <t>100027JB</t>
  </si>
  <si>
    <t>班椅</t>
  </si>
  <si>
    <t>100350JB</t>
  </si>
  <si>
    <t>100354JB</t>
  </si>
  <si>
    <t>方茶几</t>
  </si>
  <si>
    <t>100356JB</t>
  </si>
  <si>
    <t>111077JB</t>
  </si>
  <si>
    <t>1208542J</t>
  </si>
  <si>
    <t>1208543J</t>
  </si>
  <si>
    <t>1303238D</t>
  </si>
  <si>
    <t>1303239D</t>
  </si>
  <si>
    <t>标准中班椅</t>
  </si>
  <si>
    <t>1303579D</t>
  </si>
  <si>
    <t>1303591D</t>
  </si>
  <si>
    <t>中班椅（标准）</t>
  </si>
  <si>
    <t>1505566D</t>
  </si>
  <si>
    <t>1505567D</t>
  </si>
  <si>
    <t>1600W*800D*750H</t>
  </si>
  <si>
    <t>1610471D</t>
  </si>
  <si>
    <t>1610493D</t>
  </si>
  <si>
    <t>1610496D</t>
  </si>
  <si>
    <t>皇冠明珠1600W*800D*750H</t>
  </si>
  <si>
    <t>1800691D</t>
  </si>
  <si>
    <t>1800699D</t>
  </si>
  <si>
    <t>皇冠明珠 网布弓形脚架</t>
  </si>
  <si>
    <t>1800706D</t>
  </si>
  <si>
    <t>0713590B</t>
  </si>
  <si>
    <t>三星4521F</t>
  </si>
  <si>
    <t>0912450B</t>
  </si>
  <si>
    <t>HP/ENVY110E-ALL-IN-ONE-CHN</t>
  </si>
  <si>
    <t>1215689S</t>
  </si>
  <si>
    <t>1300590D</t>
  </si>
  <si>
    <t>Dell OptioPlexTM 320nDT</t>
  </si>
  <si>
    <t>0704880B</t>
  </si>
  <si>
    <t>惠普台式机(LE1901wl显示器)</t>
  </si>
  <si>
    <t>1215154S</t>
  </si>
  <si>
    <t>HPPRO3380MT/I3-3220/4G/500G/DVD</t>
  </si>
  <si>
    <t>1311705S</t>
  </si>
  <si>
    <t>台式主机</t>
  </si>
  <si>
    <t>联想启天M435E</t>
  </si>
  <si>
    <t>1312668S</t>
  </si>
  <si>
    <t>1315869S</t>
  </si>
  <si>
    <t>1402388S</t>
  </si>
  <si>
    <t>1411792S</t>
  </si>
  <si>
    <t>HP 280G1MT+HP v221p</t>
  </si>
  <si>
    <t>1504129S</t>
  </si>
  <si>
    <t>配置三_windows专业版</t>
  </si>
  <si>
    <t>1616197S</t>
  </si>
  <si>
    <t>格力KF-50368LA1N1</t>
  </si>
  <si>
    <t>1000870B</t>
  </si>
  <si>
    <t>3P柜式空调机</t>
  </si>
  <si>
    <t>0702700B</t>
  </si>
  <si>
    <t>0702780B</t>
  </si>
  <si>
    <t>M7200</t>
  </si>
  <si>
    <t>0287540B</t>
  </si>
  <si>
    <t>0287640B</t>
  </si>
  <si>
    <t>0511600B</t>
  </si>
  <si>
    <t>0511630B</t>
  </si>
  <si>
    <t>红外额温计</t>
  </si>
  <si>
    <t>AET-RID2</t>
  </si>
  <si>
    <t>DZ20000499</t>
  </si>
  <si>
    <t>DZ20000500</t>
  </si>
  <si>
    <t>DZ20000501</t>
  </si>
  <si>
    <t>DZ20000502</t>
  </si>
  <si>
    <t>DZ20000503</t>
  </si>
  <si>
    <t>MBAIR11.6/1.7/4128FLASH-CHN</t>
  </si>
  <si>
    <t>1215688S</t>
  </si>
  <si>
    <t>课室中心</t>
  </si>
  <si>
    <t>校区仓库 刘志云0756-8505361</t>
  </si>
  <si>
    <t>0702490B</t>
  </si>
  <si>
    <t>行政楼307</t>
  </si>
  <si>
    <t>HP6785</t>
  </si>
  <si>
    <t>11001883</t>
  </si>
  <si>
    <t>行政楼309</t>
  </si>
  <si>
    <t>1504125S</t>
  </si>
  <si>
    <t>1504131S</t>
  </si>
  <si>
    <t>液晶显示器</t>
  </si>
  <si>
    <t>三星19英寸液晶显示器</t>
  </si>
  <si>
    <t>1400511D</t>
  </si>
  <si>
    <t>HP W2371d23英寸宽屏超薄LED23英寸</t>
  </si>
  <si>
    <t>1501213S</t>
  </si>
  <si>
    <t>人文学院办公室 沈天泽0756-8537405</t>
  </si>
  <si>
    <t>尼龙</t>
  </si>
  <si>
    <t>1606361D</t>
  </si>
  <si>
    <t>1606362D</t>
  </si>
  <si>
    <t>1606363D</t>
  </si>
  <si>
    <t>1606364D</t>
  </si>
  <si>
    <t>1606365D</t>
  </si>
  <si>
    <t>1606366D</t>
  </si>
  <si>
    <t>1606367D</t>
  </si>
  <si>
    <t>1606368D</t>
  </si>
  <si>
    <t>1606369D</t>
  </si>
  <si>
    <t>1606370D</t>
  </si>
  <si>
    <t>1606371D</t>
  </si>
  <si>
    <t>1606372D</t>
  </si>
  <si>
    <t>1606373D</t>
  </si>
  <si>
    <t>1606374D</t>
  </si>
  <si>
    <t>1606375D</t>
  </si>
  <si>
    <t>1606376D</t>
  </si>
  <si>
    <t>1606377D</t>
  </si>
  <si>
    <t>1606378D</t>
  </si>
  <si>
    <t>1606379D</t>
  </si>
  <si>
    <t>1606380D</t>
  </si>
  <si>
    <t>1606381D</t>
  </si>
  <si>
    <t>1606382D</t>
  </si>
  <si>
    <t>1606383D</t>
  </si>
  <si>
    <t>1606384D</t>
  </si>
  <si>
    <t>暨南大学轨道交通研究院 李伟华13411373512</t>
  </si>
  <si>
    <t>小班台</t>
  </si>
  <si>
    <t>1600*780*760</t>
  </si>
  <si>
    <t>0503380B</t>
  </si>
  <si>
    <t>行政楼416</t>
  </si>
  <si>
    <t>三门文件柜</t>
  </si>
  <si>
    <t>070294jB</t>
  </si>
  <si>
    <t>三位真皮沙发</t>
  </si>
  <si>
    <t>070295jB</t>
  </si>
  <si>
    <t>三木碎纸机9331</t>
  </si>
  <si>
    <t>1501079D</t>
  </si>
  <si>
    <t>HPP6615CN</t>
  </si>
  <si>
    <t>11000003</t>
  </si>
  <si>
    <t>教学楼架空层012</t>
  </si>
  <si>
    <t>E40</t>
  </si>
  <si>
    <t>11000005</t>
  </si>
  <si>
    <t>11000006</t>
  </si>
  <si>
    <t>HP电脑8200Elite MT/i5-2400/2G/500G/DVDRW</t>
  </si>
  <si>
    <t>1204218S</t>
  </si>
  <si>
    <t>HPHP-DX2700MT</t>
  </si>
  <si>
    <t>0801440B</t>
  </si>
  <si>
    <t>HPDX7400MT/17LCD</t>
  </si>
  <si>
    <t>0805550B</t>
  </si>
  <si>
    <t>滴水架</t>
  </si>
  <si>
    <t>070373jB</t>
  </si>
  <si>
    <t>070374jB</t>
  </si>
  <si>
    <t>070375jB</t>
  </si>
  <si>
    <t>100176JB</t>
  </si>
  <si>
    <t>超声波清洗机</t>
  </si>
  <si>
    <t>KQ-5200E</t>
  </si>
  <si>
    <t>11001270</t>
  </si>
  <si>
    <t>高速组织捣碎机</t>
  </si>
  <si>
    <t>X0600420B</t>
  </si>
  <si>
    <t>离心机</t>
  </si>
  <si>
    <t>X0600430B</t>
  </si>
  <si>
    <t>软件</t>
  </si>
  <si>
    <t>0912630B</t>
  </si>
  <si>
    <t>0713970B</t>
  </si>
  <si>
    <t>教学楼架空层012走廊外</t>
  </si>
  <si>
    <t>HP M1213nf</t>
  </si>
  <si>
    <t>1309714S</t>
  </si>
  <si>
    <t>0705120B</t>
  </si>
  <si>
    <t>1411812S</t>
  </si>
  <si>
    <t>阅览台</t>
  </si>
  <si>
    <t>070668jB</t>
  </si>
  <si>
    <t>070669jB</t>
  </si>
  <si>
    <t>海尔冰箱</t>
  </si>
  <si>
    <t>BCD-256KT256L</t>
  </si>
  <si>
    <t>10001633</t>
  </si>
  <si>
    <t>海尔冰箱BCD-196YXZ</t>
  </si>
  <si>
    <t>0912220B</t>
  </si>
  <si>
    <t>专业显示器</t>
  </si>
  <si>
    <t>LG 27寸</t>
  </si>
  <si>
    <t>1315795S</t>
  </si>
  <si>
    <t>果实硬度计</t>
  </si>
  <si>
    <t>0603870B</t>
  </si>
  <si>
    <t>教学楼架空层020铁柜</t>
  </si>
  <si>
    <t>电脑附件移动硬盘</t>
  </si>
  <si>
    <t>0700310B</t>
  </si>
  <si>
    <t>加速度传感器</t>
  </si>
  <si>
    <t>0806760B</t>
  </si>
  <si>
    <t>0806770B</t>
  </si>
  <si>
    <t>0806780B</t>
  </si>
  <si>
    <t>0806790B</t>
  </si>
  <si>
    <t>0806800B</t>
  </si>
  <si>
    <t>0903540B</t>
  </si>
  <si>
    <t>X0700300B</t>
  </si>
  <si>
    <t>教学楼架空层021铁柜</t>
  </si>
  <si>
    <t>1800*800*760</t>
  </si>
  <si>
    <t>0503290B</t>
  </si>
  <si>
    <t>0503370B</t>
  </si>
  <si>
    <t>0503421B</t>
  </si>
  <si>
    <t>0503431B</t>
  </si>
  <si>
    <t>0503441B</t>
  </si>
  <si>
    <t>0503481B</t>
  </si>
  <si>
    <t>0503530B</t>
  </si>
  <si>
    <t>会议台</t>
  </si>
  <si>
    <t>3000*1200*760</t>
  </si>
  <si>
    <t>0503560B</t>
  </si>
  <si>
    <t>0503580B</t>
  </si>
  <si>
    <t>0503590B</t>
  </si>
  <si>
    <t>0503610B</t>
  </si>
  <si>
    <t>0503620B</t>
  </si>
  <si>
    <t>0503630B</t>
  </si>
  <si>
    <t>0503640B</t>
  </si>
  <si>
    <t>0503650B</t>
  </si>
  <si>
    <t>0503660B</t>
  </si>
  <si>
    <t>0503670B</t>
  </si>
  <si>
    <t>0503680B</t>
  </si>
  <si>
    <t>0503690B</t>
  </si>
  <si>
    <t>0503700B</t>
  </si>
  <si>
    <t>0503710B</t>
  </si>
  <si>
    <t>0503720B</t>
  </si>
  <si>
    <t>0503730B</t>
  </si>
  <si>
    <t>0503740B</t>
  </si>
  <si>
    <t>0503750B</t>
  </si>
  <si>
    <t>0504270B</t>
  </si>
  <si>
    <t>0504280B</t>
  </si>
  <si>
    <t>实验室中央台</t>
  </si>
  <si>
    <t>3750*1500*850</t>
  </si>
  <si>
    <t>0600620B</t>
  </si>
  <si>
    <t>实验室边台</t>
  </si>
  <si>
    <t>900*750*850</t>
  </si>
  <si>
    <t>0600630B</t>
  </si>
  <si>
    <t>0600640B</t>
  </si>
  <si>
    <t>试剂柜</t>
  </si>
  <si>
    <t>定做</t>
  </si>
  <si>
    <t>0701360B</t>
  </si>
  <si>
    <t>椅凳</t>
  </si>
  <si>
    <t>0701556J</t>
  </si>
  <si>
    <t>070296jB</t>
  </si>
  <si>
    <t>中央工作台</t>
  </si>
  <si>
    <t>3000*1500*850</t>
  </si>
  <si>
    <t>070328jB</t>
  </si>
  <si>
    <t>工作台</t>
  </si>
  <si>
    <t>2000*1000*850</t>
  </si>
  <si>
    <t>070330jB</t>
  </si>
  <si>
    <t>边台1500*750*850</t>
  </si>
  <si>
    <t>1500*750*850</t>
  </si>
  <si>
    <t>070331jB</t>
  </si>
  <si>
    <t>角柜</t>
  </si>
  <si>
    <t>1100*1100*850</t>
  </si>
  <si>
    <t>070332jB</t>
  </si>
  <si>
    <t>070333jB</t>
  </si>
  <si>
    <t>070334jB</t>
  </si>
  <si>
    <t>070336jB</t>
  </si>
  <si>
    <t>070337jB</t>
  </si>
  <si>
    <t>070338jB</t>
  </si>
  <si>
    <t>边台3600*750*850</t>
  </si>
  <si>
    <t>3600*750*850</t>
  </si>
  <si>
    <t>070340jB</t>
  </si>
  <si>
    <t>边台3800*750*850</t>
  </si>
  <si>
    <t>3800*750*850</t>
  </si>
  <si>
    <t>070341jB</t>
  </si>
  <si>
    <t>070342jB</t>
  </si>
  <si>
    <t>070343jB</t>
  </si>
  <si>
    <t>070344jB</t>
  </si>
  <si>
    <t>070345jB</t>
  </si>
  <si>
    <t>边台4000*750*850</t>
  </si>
  <si>
    <t>4000*750*850</t>
  </si>
  <si>
    <t>070356jB</t>
  </si>
  <si>
    <t>中央台</t>
  </si>
  <si>
    <t>3800*1500*850</t>
  </si>
  <si>
    <t>070357jB</t>
  </si>
  <si>
    <t>边台4600*750*850</t>
  </si>
  <si>
    <t>4600*750*850</t>
  </si>
  <si>
    <t>070358jB</t>
  </si>
  <si>
    <t>边台5700*750*850</t>
  </si>
  <si>
    <t>5700*750*850</t>
  </si>
  <si>
    <t>070359jB</t>
  </si>
  <si>
    <t>边台5000*750*850</t>
  </si>
  <si>
    <t>5000*750*850</t>
  </si>
  <si>
    <t>070360jB</t>
  </si>
  <si>
    <t>边台1800*750*850</t>
  </si>
  <si>
    <t>1800*750*850</t>
  </si>
  <si>
    <t>070361jB</t>
  </si>
  <si>
    <t>边台1600*750*850</t>
  </si>
  <si>
    <t>1600*750*850</t>
  </si>
  <si>
    <t>070363jB</t>
  </si>
  <si>
    <t>070366jB</t>
  </si>
  <si>
    <t>边台4900*750*850</t>
  </si>
  <si>
    <t>4900*750*850</t>
  </si>
  <si>
    <t>070368jB</t>
  </si>
  <si>
    <t>070369jB</t>
  </si>
  <si>
    <t>070370jB</t>
  </si>
  <si>
    <t>会议桌</t>
  </si>
  <si>
    <t>070443jB</t>
  </si>
  <si>
    <t>070472jB</t>
  </si>
  <si>
    <t>边台3200*750*850</t>
  </si>
  <si>
    <t>3200*750*850</t>
  </si>
  <si>
    <t>070500jB</t>
  </si>
  <si>
    <t>边台3000*750*850</t>
  </si>
  <si>
    <t>3000*750*850</t>
  </si>
  <si>
    <t>070501jB</t>
  </si>
  <si>
    <t>洗涤池</t>
  </si>
  <si>
    <t>070502jB</t>
  </si>
  <si>
    <t>070604jB</t>
  </si>
  <si>
    <t>070607jB</t>
  </si>
  <si>
    <t>071011jB</t>
  </si>
  <si>
    <t>071014jB</t>
  </si>
  <si>
    <t>071016jB</t>
  </si>
  <si>
    <t>071017jB</t>
  </si>
  <si>
    <t>071018jB</t>
  </si>
  <si>
    <t>071020jB</t>
  </si>
  <si>
    <t>071021jB</t>
  </si>
  <si>
    <t>071023jB</t>
  </si>
  <si>
    <t>资料柜</t>
  </si>
  <si>
    <t>080232jB</t>
  </si>
  <si>
    <t>080233jB</t>
  </si>
  <si>
    <t>080236jB</t>
  </si>
  <si>
    <t>080241jB</t>
  </si>
  <si>
    <t>080242jB</t>
  </si>
  <si>
    <t>080246jB</t>
  </si>
  <si>
    <t>080255jB</t>
  </si>
  <si>
    <t>080262jB</t>
  </si>
  <si>
    <t>文件柜****</t>
  </si>
  <si>
    <t>080269jB</t>
  </si>
  <si>
    <t>1+1+3</t>
  </si>
  <si>
    <t>080373jB</t>
  </si>
  <si>
    <t>中班桌</t>
  </si>
  <si>
    <t>090016jB</t>
  </si>
  <si>
    <t>090018jB</t>
  </si>
  <si>
    <t>090019jB</t>
  </si>
  <si>
    <t>090020jB</t>
  </si>
  <si>
    <t>3900*1500*853*2000</t>
  </si>
  <si>
    <t>092230SJ</t>
  </si>
  <si>
    <t>2600*1500*853</t>
  </si>
  <si>
    <t>092231SJ</t>
  </si>
  <si>
    <t>4200*1500*853</t>
  </si>
  <si>
    <t>092233SJ</t>
  </si>
  <si>
    <t>边台</t>
  </si>
  <si>
    <t>6000*750*853</t>
  </si>
  <si>
    <t>092244SJ</t>
  </si>
  <si>
    <t>3750*750*853</t>
  </si>
  <si>
    <t>092245SJ</t>
  </si>
  <si>
    <t>6000*900*853</t>
  </si>
  <si>
    <t>092247SJ</t>
  </si>
  <si>
    <t>2050*750*853</t>
  </si>
  <si>
    <t>092249SJ</t>
  </si>
  <si>
    <t>2600*750*853</t>
  </si>
  <si>
    <t>092250SJ</t>
  </si>
  <si>
    <t>1300*750*853</t>
  </si>
  <si>
    <t>092251SJ</t>
  </si>
  <si>
    <t>092252SJ</t>
  </si>
  <si>
    <t>3225*750*853</t>
  </si>
  <si>
    <t>092253SJ</t>
  </si>
  <si>
    <t>仪器台</t>
  </si>
  <si>
    <t>092270SJ</t>
  </si>
  <si>
    <t>092271SJ</t>
  </si>
  <si>
    <t>100153JB</t>
  </si>
  <si>
    <t>100154JB</t>
  </si>
  <si>
    <t>3600*1500*850</t>
  </si>
  <si>
    <t>100155JB</t>
  </si>
  <si>
    <t>2000*800*850</t>
  </si>
  <si>
    <t>100156JB</t>
  </si>
  <si>
    <t>100158JB</t>
  </si>
  <si>
    <t>100225JB</t>
  </si>
  <si>
    <t>1208318J</t>
  </si>
  <si>
    <t>1208434J</t>
  </si>
  <si>
    <t>1208435J</t>
  </si>
  <si>
    <t>1300148D</t>
  </si>
  <si>
    <t>1300178D</t>
  </si>
  <si>
    <t>工作椅皮质</t>
  </si>
  <si>
    <t>皮质</t>
  </si>
  <si>
    <t>1301879D</t>
  </si>
  <si>
    <t>1.2m*0.6m</t>
  </si>
  <si>
    <t>1301883D</t>
  </si>
  <si>
    <t>1301884D</t>
  </si>
  <si>
    <t>1301886D</t>
  </si>
  <si>
    <t>1301887D</t>
  </si>
  <si>
    <t>铁皮1.1m*0.88m</t>
  </si>
  <si>
    <t>1301892D</t>
  </si>
  <si>
    <t>900*460*1800</t>
  </si>
  <si>
    <t>1502261J</t>
  </si>
  <si>
    <t>1502263J</t>
  </si>
  <si>
    <t>实验凳</t>
  </si>
  <si>
    <t>1608009D</t>
  </si>
  <si>
    <t>1608011D</t>
  </si>
  <si>
    <t>1608016D</t>
  </si>
  <si>
    <t>070372jB</t>
  </si>
  <si>
    <t>格力空调</t>
  </si>
  <si>
    <t>KF-72LM/E1(72368L1)D4C-N2</t>
  </si>
  <si>
    <t>1213516S</t>
  </si>
  <si>
    <t>格力空调KF-72LW/E(72366)Ab-3</t>
  </si>
  <si>
    <t>1502732S</t>
  </si>
  <si>
    <t>支架幕</t>
  </si>
  <si>
    <t>0510770B</t>
  </si>
  <si>
    <t>海尔自来水过滤器</t>
  </si>
  <si>
    <t>海尔 HP05 升级版过滤精度70-90微米</t>
  </si>
  <si>
    <t>1802235D</t>
  </si>
  <si>
    <t>温度表</t>
  </si>
  <si>
    <t>0600230B</t>
  </si>
  <si>
    <t>高效液相色谱仪</t>
  </si>
  <si>
    <t>waters2695</t>
  </si>
  <si>
    <t>0700220BS</t>
  </si>
  <si>
    <t>教学楼教612</t>
  </si>
  <si>
    <t>包装工程实验室 王莹莹15876635232</t>
  </si>
  <si>
    <t>佳  能LBP-3300</t>
  </si>
  <si>
    <t>0705760B</t>
  </si>
  <si>
    <t>1号楼302</t>
  </si>
  <si>
    <t>0709250B</t>
  </si>
  <si>
    <t>1020 PLUS</t>
  </si>
  <si>
    <t>0712420B</t>
  </si>
  <si>
    <t>HP1008</t>
  </si>
  <si>
    <t>0805580B</t>
  </si>
  <si>
    <t>07090995</t>
  </si>
  <si>
    <t>2000MT</t>
  </si>
  <si>
    <t>11001278</t>
  </si>
  <si>
    <t>联想启天M7150</t>
  </si>
  <si>
    <t>11001382</t>
  </si>
  <si>
    <t>联想M710E</t>
  </si>
  <si>
    <t>11001654</t>
  </si>
  <si>
    <t>TYPE 1141-36CS S/N R9-FB7CC</t>
  </si>
  <si>
    <t>11001900</t>
  </si>
  <si>
    <t>TYPE 1141-36CS S/N R9-FB748</t>
  </si>
  <si>
    <t>11001901</t>
  </si>
  <si>
    <t>TYPE 1141-36CS S/N R9-FB73R</t>
  </si>
  <si>
    <t>11001902</t>
  </si>
  <si>
    <t>组装</t>
  </si>
  <si>
    <t>0801340B</t>
  </si>
  <si>
    <t>联想启天M430E</t>
  </si>
  <si>
    <t>0803620B</t>
  </si>
  <si>
    <t>0803630B</t>
  </si>
  <si>
    <t>0803640B</t>
  </si>
  <si>
    <t>0803670B</t>
  </si>
  <si>
    <t>联想扬天T6900电脑主机</t>
  </si>
  <si>
    <t>0804540B</t>
  </si>
  <si>
    <t>IBMX200S-746SPD2</t>
  </si>
  <si>
    <t>0903300B</t>
  </si>
  <si>
    <t>联想 启天M7300</t>
  </si>
  <si>
    <t>1201051S</t>
  </si>
  <si>
    <t>HP电脑主机</t>
  </si>
  <si>
    <t>HP PRO3330MTHP PRO3330MT/New Core i3-3240/4G/500G/DVD</t>
  </si>
  <si>
    <t>1312567S</t>
  </si>
  <si>
    <t>兼容机</t>
  </si>
  <si>
    <t>1400349S</t>
  </si>
  <si>
    <t>1411787S</t>
  </si>
  <si>
    <t>1411788S</t>
  </si>
  <si>
    <t>DELL</t>
  </si>
  <si>
    <t>1414419S</t>
  </si>
  <si>
    <t>1414420S</t>
  </si>
  <si>
    <t>超锐T45－GC－19001</t>
  </si>
  <si>
    <t>1605889S</t>
  </si>
  <si>
    <t>故障指示器</t>
  </si>
  <si>
    <t>DS-1DX架空线路，翻转，6~~35KV</t>
  </si>
  <si>
    <t>11006256</t>
  </si>
  <si>
    <t>磁场测量仪</t>
  </si>
  <si>
    <t>WT20D量程：0~~200mt~~2000mt 误差：+-2%+-2个字</t>
  </si>
  <si>
    <t>11006257</t>
  </si>
  <si>
    <t>太阳能发电系统</t>
  </si>
  <si>
    <t>GP-1000W</t>
  </si>
  <si>
    <t>11008593</t>
  </si>
  <si>
    <t>太阳能采集</t>
  </si>
  <si>
    <t>WD-L2420A太阳能控制器48V 20A</t>
  </si>
  <si>
    <t>11009155</t>
  </si>
  <si>
    <t>gos6051</t>
  </si>
  <si>
    <t>0426690B</t>
  </si>
  <si>
    <t>0426700B</t>
  </si>
  <si>
    <t>0426710B</t>
  </si>
  <si>
    <t>0426720B</t>
  </si>
  <si>
    <t>DSP实验开发系统</t>
  </si>
  <si>
    <t>THF-2</t>
  </si>
  <si>
    <t>0806650B</t>
  </si>
  <si>
    <t>40*10mm光电探测器</t>
  </si>
  <si>
    <t>40*10mm</t>
  </si>
  <si>
    <t>1507167S</t>
  </si>
  <si>
    <t>三位沙发</t>
  </si>
  <si>
    <t>080178jB</t>
  </si>
  <si>
    <t>格力KF-5037L</t>
  </si>
  <si>
    <t>0802790B</t>
  </si>
  <si>
    <t>讲桌</t>
  </si>
  <si>
    <t>*2000*1000*900</t>
  </si>
  <si>
    <t>0425780B</t>
  </si>
  <si>
    <t>1号楼407方科</t>
  </si>
  <si>
    <t>080179jB</t>
  </si>
  <si>
    <t>行政楼601</t>
  </si>
  <si>
    <t>电气自动化实验室 寇蕾15989780164</t>
  </si>
  <si>
    <t>0713570B</t>
  </si>
  <si>
    <t>0704990B</t>
  </si>
  <si>
    <t>1411820S</t>
  </si>
  <si>
    <t>1411822S</t>
  </si>
  <si>
    <t>A10-70</t>
  </si>
  <si>
    <t>1415130S</t>
  </si>
  <si>
    <t>0602330B</t>
  </si>
  <si>
    <t>0602400B</t>
  </si>
  <si>
    <t>柜式空调机（3P）</t>
  </si>
  <si>
    <t>格力KP-72LW/E1（7233L1）-N5</t>
  </si>
  <si>
    <t>0705310B</t>
  </si>
  <si>
    <t>智能科学与工程学院办公室 吕燕嫦0756-8505636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</si>
</sst>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;[Red]\-#,##0\ "/>
    <numFmt numFmtId="177" formatCode="#,##0.00_ ;[Red]\-#,##0.00\ "/>
    <numFmt numFmtId="178" formatCode="yyyy/mm/dd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6" applyNumberFormat="0" applyAlignment="0" applyProtection="0">
      <alignment vertical="center"/>
    </xf>
    <xf numFmtId="0" fontId="28" fillId="4" borderId="17" applyNumberFormat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shrinkToFi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vertical="center"/>
    </xf>
    <xf numFmtId="177" fontId="12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3" fillId="0" borderId="3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0" fontId="14" fillId="0" borderId="5" xfId="0" applyFont="1" applyFill="1" applyBorder="1" applyAlignment="1">
      <alignment vertical="center"/>
    </xf>
    <xf numFmtId="49" fontId="3" fillId="0" borderId="6" xfId="0" applyNumberFormat="1" applyFont="1" applyBorder="1" applyAlignment="1">
      <alignment vertical="center"/>
    </xf>
    <xf numFmtId="49" fontId="0" fillId="0" borderId="7" xfId="0" applyNumberFormat="1" applyBorder="1" applyAlignment="1">
      <alignment vertical="center"/>
    </xf>
    <xf numFmtId="176" fontId="3" fillId="0" borderId="6" xfId="0" applyNumberFormat="1" applyFont="1" applyBorder="1" applyAlignment="1">
      <alignment vertical="center"/>
    </xf>
    <xf numFmtId="177" fontId="0" fillId="0" borderId="7" xfId="0" applyNumberFormat="1" applyBorder="1" applyAlignment="1">
      <alignment vertical="center"/>
    </xf>
    <xf numFmtId="49" fontId="0" fillId="0" borderId="8" xfId="0" applyNumberFormat="1" applyBorder="1" applyAlignment="1">
      <alignment vertical="center"/>
    </xf>
    <xf numFmtId="49" fontId="3" fillId="0" borderId="9" xfId="0" applyNumberFormat="1" applyFont="1" applyBorder="1" applyAlignment="1">
      <alignment vertical="center"/>
    </xf>
    <xf numFmtId="49" fontId="0" fillId="0" borderId="0" xfId="0" applyNumberFormat="1" applyBorder="1" applyAlignment="1">
      <alignment vertical="center"/>
    </xf>
    <xf numFmtId="176" fontId="3" fillId="0" borderId="9" xfId="0" applyNumberFormat="1" applyFont="1" applyBorder="1" applyAlignment="1">
      <alignment vertical="center"/>
    </xf>
    <xf numFmtId="177" fontId="0" fillId="0" borderId="0" xfId="0" applyNumberFormat="1" applyBorder="1" applyAlignment="1">
      <alignment vertical="center"/>
    </xf>
    <xf numFmtId="49" fontId="0" fillId="0" borderId="10" xfId="0" applyNumberFormat="1" applyBorder="1" applyAlignment="1">
      <alignment vertical="center"/>
    </xf>
    <xf numFmtId="49" fontId="0" fillId="0" borderId="9" xfId="0" applyNumberFormat="1" applyBorder="1" applyAlignment="1">
      <alignment vertical="center"/>
    </xf>
    <xf numFmtId="176" fontId="0" fillId="0" borderId="9" xfId="0" applyNumberForma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0" fillId="0" borderId="11" xfId="0" applyNumberFormat="1" applyBorder="1" applyAlignment="1">
      <alignment vertical="center"/>
    </xf>
    <xf numFmtId="49" fontId="0" fillId="0" borderId="1" xfId="0" applyNumberFormat="1" applyBorder="1" applyAlignment="1">
      <alignment vertical="center"/>
    </xf>
    <xf numFmtId="49" fontId="3" fillId="0" borderId="12" xfId="0" applyNumberFormat="1" applyFont="1" applyBorder="1" applyAlignment="1">
      <alignment horizontal="right" vertical="center"/>
    </xf>
    <xf numFmtId="176" fontId="0" fillId="0" borderId="11" xfId="0" applyNumberFormat="1" applyBorder="1" applyAlignment="1">
      <alignment vertical="center"/>
    </xf>
    <xf numFmtId="177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center" vertical="top"/>
    </xf>
    <xf numFmtId="176" fontId="4" fillId="0" borderId="0" xfId="0" applyNumberFormat="1" applyFont="1" applyFill="1" applyAlignment="1">
      <alignment horizontal="center" vertical="top"/>
    </xf>
    <xf numFmtId="177" fontId="4" fillId="0" borderId="0" xfId="0" applyNumberFormat="1" applyFont="1" applyFill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0" fontId="1" fillId="0" borderId="0" xfId="0" applyFont="1">
      <alignment vertical="center"/>
    </xf>
    <xf numFmtId="49" fontId="8" fillId="0" borderId="2" xfId="0" applyNumberFormat="1" applyFont="1" applyFill="1" applyBorder="1" applyAlignment="1">
      <alignment wrapText="1"/>
    </xf>
    <xf numFmtId="49" fontId="8" fillId="0" borderId="2" xfId="0" applyNumberFormat="1" applyFont="1" applyFill="1" applyBorder="1" applyAlignment="1">
      <alignment horizontal="center"/>
    </xf>
    <xf numFmtId="49" fontId="3" fillId="0" borderId="6" xfId="0" applyNumberFormat="1" applyFont="1" applyBorder="1">
      <alignment vertical="center"/>
    </xf>
    <xf numFmtId="49" fontId="0" fillId="0" borderId="7" xfId="0" applyNumberFormat="1" applyBorder="1">
      <alignment vertical="center"/>
    </xf>
    <xf numFmtId="176" fontId="3" fillId="0" borderId="6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49" fontId="0" fillId="0" borderId="8" xfId="0" applyNumberFormat="1" applyBorder="1">
      <alignment vertical="center"/>
    </xf>
    <xf numFmtId="49" fontId="3" fillId="0" borderId="9" xfId="0" applyNumberFormat="1" applyFont="1" applyBorder="1">
      <alignment vertical="center"/>
    </xf>
    <xf numFmtId="49" fontId="0" fillId="0" borderId="0" xfId="0" applyNumberFormat="1" applyBorder="1">
      <alignment vertical="center"/>
    </xf>
    <xf numFmtId="176" fontId="3" fillId="0" borderId="9" xfId="0" applyNumberFormat="1" applyFont="1" applyBorder="1">
      <alignment vertical="center"/>
    </xf>
    <xf numFmtId="177" fontId="0" fillId="0" borderId="0" xfId="0" applyNumberFormat="1" applyBorder="1">
      <alignment vertical="center"/>
    </xf>
    <xf numFmtId="49" fontId="0" fillId="0" borderId="10" xfId="0" applyNumberFormat="1" applyBorder="1">
      <alignment vertical="center"/>
    </xf>
    <xf numFmtId="49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49" fontId="0" fillId="0" borderId="11" xfId="0" applyNumberFormat="1" applyBorder="1">
      <alignment vertical="center"/>
    </xf>
    <xf numFmtId="49" fontId="0" fillId="0" borderId="1" xfId="0" applyNumberFormat="1" applyBorder="1">
      <alignment vertical="center"/>
    </xf>
    <xf numFmtId="176" fontId="0" fillId="0" borderId="1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15" fillId="0" borderId="2" xfId="0" applyFont="1" applyFill="1" applyBorder="1" applyAlignment="1">
      <alignment vertical="center" shrinkToFit="1"/>
    </xf>
    <xf numFmtId="49" fontId="16" fillId="0" borderId="2" xfId="0" applyNumberFormat="1" applyFont="1" applyFill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49" fontId="17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49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vertical="center"/>
    </xf>
    <xf numFmtId="177" fontId="0" fillId="0" borderId="2" xfId="0" applyNumberFormat="1" applyBorder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pane ySplit="2" topLeftCell="A3" activePane="bottomLeft" state="frozen"/>
      <selection/>
      <selection pane="bottomLeft" activeCell="E20" sqref="E20"/>
    </sheetView>
  </sheetViews>
  <sheetFormatPr defaultColWidth="9" defaultRowHeight="13.5"/>
  <cols>
    <col min="1" max="1" width="5.25" style="3" customWidth="1"/>
    <col min="2" max="2" width="25.5" style="3" customWidth="1"/>
    <col min="3" max="3" width="7.125" style="3" customWidth="1"/>
    <col min="4" max="4" width="12.75" style="3" customWidth="1"/>
    <col min="5" max="5" width="37.625" style="84" customWidth="1"/>
    <col min="6" max="6" width="12.25" style="4" customWidth="1"/>
    <col min="7" max="7" width="15" style="5" customWidth="1"/>
    <col min="8" max="8" width="15.625" style="84" customWidth="1"/>
    <col min="9" max="9" width="15.625" style="3" customWidth="1"/>
    <col min="10" max="14" width="9" style="3"/>
    <col min="15" max="15" width="9" style="87"/>
    <col min="16" max="16384" width="9" style="3"/>
  </cols>
  <sheetData>
    <row r="1" s="85" customFormat="1" ht="18.75" spans="1:15">
      <c r="A1" s="88" t="s">
        <v>0</v>
      </c>
      <c r="B1" s="88"/>
      <c r="C1" s="88"/>
      <c r="D1" s="88"/>
      <c r="E1" s="88"/>
      <c r="F1" s="88"/>
      <c r="G1" s="88"/>
      <c r="H1" s="88"/>
      <c r="I1" s="88"/>
      <c r="O1" s="89"/>
    </row>
    <row r="2" s="86" customFormat="1" ht="27" spans="1:15">
      <c r="A2" s="90" t="s">
        <v>1</v>
      </c>
      <c r="B2" s="90" t="s">
        <v>2</v>
      </c>
      <c r="C2" s="90" t="s">
        <v>3</v>
      </c>
      <c r="D2" s="90" t="s">
        <v>4</v>
      </c>
      <c r="E2" s="91" t="s">
        <v>5</v>
      </c>
      <c r="F2" s="92" t="s">
        <v>6</v>
      </c>
      <c r="G2" s="93" t="s">
        <v>7</v>
      </c>
      <c r="H2" s="91" t="s">
        <v>8</v>
      </c>
      <c r="I2" s="90" t="s">
        <v>9</v>
      </c>
      <c r="O2" s="94"/>
    </row>
    <row r="3" ht="27" spans="1:15">
      <c r="A3" s="95" t="s">
        <v>10</v>
      </c>
      <c r="B3" s="95" t="s">
        <v>11</v>
      </c>
      <c r="C3" s="95" t="s">
        <v>12</v>
      </c>
      <c r="D3" s="95" t="s">
        <v>13</v>
      </c>
      <c r="E3" s="96" t="s">
        <v>14</v>
      </c>
      <c r="F3" s="97">
        <v>52</v>
      </c>
      <c r="G3" s="98">
        <v>158200</v>
      </c>
      <c r="H3" s="96" t="s">
        <v>15</v>
      </c>
      <c r="I3" s="96" t="s">
        <v>16</v>
      </c>
    </row>
    <row r="4" ht="40.5" spans="1:15">
      <c r="A4" s="95" t="s">
        <v>17</v>
      </c>
      <c r="B4" s="95" t="s">
        <v>18</v>
      </c>
      <c r="C4" s="95" t="s">
        <v>19</v>
      </c>
      <c r="D4" s="95" t="s">
        <v>20</v>
      </c>
      <c r="E4" s="96" t="s">
        <v>21</v>
      </c>
      <c r="F4" s="97">
        <v>306</v>
      </c>
      <c r="G4" s="98">
        <v>1285652</v>
      </c>
      <c r="H4" s="96" t="s">
        <v>22</v>
      </c>
      <c r="I4" s="96" t="s">
        <v>23</v>
      </c>
    </row>
    <row r="5" ht="27" spans="1:15">
      <c r="A5" s="95" t="s">
        <v>24</v>
      </c>
      <c r="B5" s="95" t="s">
        <v>25</v>
      </c>
      <c r="C5" s="95" t="s">
        <v>26</v>
      </c>
      <c r="D5" s="95" t="s">
        <v>27</v>
      </c>
      <c r="E5" s="96" t="s">
        <v>28</v>
      </c>
      <c r="F5" s="97">
        <v>130</v>
      </c>
      <c r="G5" s="98">
        <v>889393.87</v>
      </c>
      <c r="H5" s="96" t="s">
        <v>29</v>
      </c>
      <c r="I5" s="96"/>
    </row>
    <row r="6" ht="27" customHeight="1" spans="1:15">
      <c r="A6" s="95" t="s">
        <v>30</v>
      </c>
      <c r="B6" s="95" t="s">
        <v>31</v>
      </c>
      <c r="C6" s="95" t="s">
        <v>32</v>
      </c>
      <c r="D6" s="95" t="s">
        <v>33</v>
      </c>
      <c r="E6" s="96" t="s">
        <v>34</v>
      </c>
      <c r="F6" s="97">
        <v>11</v>
      </c>
      <c r="G6" s="98">
        <v>41385</v>
      </c>
      <c r="H6" s="96" t="s">
        <v>35</v>
      </c>
      <c r="I6" s="96"/>
    </row>
    <row r="7" ht="94.5" spans="1:15">
      <c r="A7" s="95" t="s">
        <v>36</v>
      </c>
      <c r="B7" s="95" t="s">
        <v>37</v>
      </c>
      <c r="C7" s="95" t="s">
        <v>38</v>
      </c>
      <c r="D7" s="95" t="s">
        <v>39</v>
      </c>
      <c r="E7" s="96" t="s">
        <v>40</v>
      </c>
      <c r="F7" s="97">
        <v>46</v>
      </c>
      <c r="G7" s="98">
        <v>656984</v>
      </c>
      <c r="H7" s="96" t="s">
        <v>41</v>
      </c>
      <c r="I7" s="96"/>
    </row>
    <row r="8" ht="54" spans="1:15">
      <c r="A8" s="95" t="s">
        <v>42</v>
      </c>
      <c r="B8" s="95" t="s">
        <v>43</v>
      </c>
      <c r="C8" s="95" t="s">
        <v>44</v>
      </c>
      <c r="D8" s="95" t="s">
        <v>45</v>
      </c>
      <c r="E8" s="96" t="s">
        <v>46</v>
      </c>
      <c r="F8" s="97">
        <v>196</v>
      </c>
      <c r="G8" s="98">
        <v>544494.25</v>
      </c>
      <c r="H8" s="96" t="s">
        <v>47</v>
      </c>
      <c r="I8" s="96"/>
    </row>
    <row r="9" ht="27" spans="1:15">
      <c r="A9" s="95" t="s">
        <v>48</v>
      </c>
      <c r="B9" s="95" t="s">
        <v>49</v>
      </c>
      <c r="C9" s="95" t="s">
        <v>50</v>
      </c>
      <c r="D9" s="95" t="s">
        <v>51</v>
      </c>
      <c r="E9" s="96" t="s">
        <v>52</v>
      </c>
      <c r="F9" s="97">
        <v>20</v>
      </c>
      <c r="G9" s="98">
        <v>32233</v>
      </c>
      <c r="H9" s="96" t="s">
        <v>53</v>
      </c>
      <c r="I9" s="96"/>
    </row>
    <row r="10" ht="27" spans="1:15">
      <c r="A10" s="95" t="s">
        <v>54</v>
      </c>
      <c r="B10" s="95" t="s">
        <v>55</v>
      </c>
      <c r="C10" s="95" t="s">
        <v>56</v>
      </c>
      <c r="D10" s="95" t="s">
        <v>57</v>
      </c>
      <c r="E10" s="96" t="s">
        <v>58</v>
      </c>
      <c r="F10" s="97">
        <v>4</v>
      </c>
      <c r="G10" s="98">
        <v>9780</v>
      </c>
      <c r="H10" s="96" t="s">
        <v>59</v>
      </c>
      <c r="I10" s="96" t="s">
        <v>60</v>
      </c>
    </row>
    <row r="11" ht="40.5" spans="1:15">
      <c r="A11" s="95" t="s">
        <v>61</v>
      </c>
      <c r="B11" s="95" t="s">
        <v>62</v>
      </c>
      <c r="C11" s="95" t="s">
        <v>63</v>
      </c>
      <c r="D11" s="95" t="s">
        <v>64</v>
      </c>
      <c r="E11" s="96" t="s">
        <v>65</v>
      </c>
      <c r="F11" s="97">
        <v>10</v>
      </c>
      <c r="G11" s="98">
        <v>34619</v>
      </c>
      <c r="H11" s="96" t="s">
        <v>66</v>
      </c>
      <c r="I11" s="96"/>
    </row>
    <row r="12" ht="27" customHeight="1" spans="1:15">
      <c r="A12" s="95" t="s">
        <v>67</v>
      </c>
      <c r="B12" s="95" t="s">
        <v>68</v>
      </c>
      <c r="C12" s="95" t="s">
        <v>69</v>
      </c>
      <c r="D12" s="95" t="s">
        <v>70</v>
      </c>
      <c r="E12" s="96" t="s">
        <v>71</v>
      </c>
      <c r="F12" s="97">
        <v>6</v>
      </c>
      <c r="G12" s="98">
        <v>17820</v>
      </c>
      <c r="H12" s="96" t="s">
        <v>72</v>
      </c>
      <c r="I12" s="96"/>
    </row>
    <row r="13" ht="27" customHeight="1" spans="1:15">
      <c r="A13" s="95" t="s">
        <v>73</v>
      </c>
      <c r="B13" s="95" t="s">
        <v>74</v>
      </c>
      <c r="C13" s="95" t="s">
        <v>75</v>
      </c>
      <c r="D13" s="95" t="s">
        <v>76</v>
      </c>
      <c r="E13" s="96" t="s">
        <v>77</v>
      </c>
      <c r="F13" s="97">
        <v>63</v>
      </c>
      <c r="G13" s="98">
        <v>146480</v>
      </c>
      <c r="H13" s="96" t="s">
        <v>78</v>
      </c>
      <c r="I13" s="96"/>
    </row>
    <row r="14" ht="54" spans="1:15">
      <c r="A14" s="95" t="s">
        <v>79</v>
      </c>
      <c r="B14" s="95" t="s">
        <v>80</v>
      </c>
      <c r="C14" s="95" t="s">
        <v>81</v>
      </c>
      <c r="D14" s="95" t="s">
        <v>82</v>
      </c>
      <c r="E14" s="96" t="s">
        <v>83</v>
      </c>
      <c r="F14" s="97">
        <v>252</v>
      </c>
      <c r="G14" s="98">
        <v>605211.75</v>
      </c>
      <c r="H14" s="96" t="s">
        <v>84</v>
      </c>
      <c r="I14" s="96"/>
    </row>
    <row r="15" ht="40.5" spans="1:15">
      <c r="A15" s="95" t="s">
        <v>85</v>
      </c>
      <c r="B15" s="95" t="s">
        <v>86</v>
      </c>
      <c r="C15" s="95" t="s">
        <v>87</v>
      </c>
      <c r="D15" s="95" t="s">
        <v>88</v>
      </c>
      <c r="E15" s="96" t="s">
        <v>89</v>
      </c>
      <c r="F15" s="97">
        <v>109</v>
      </c>
      <c r="G15" s="98">
        <v>293420</v>
      </c>
      <c r="H15" s="96" t="s">
        <v>90</v>
      </c>
      <c r="I15" s="96"/>
    </row>
    <row r="16" ht="27" spans="1:15">
      <c r="A16" s="95" t="s">
        <v>91</v>
      </c>
      <c r="B16" s="95" t="s">
        <v>92</v>
      </c>
      <c r="C16" s="95" t="s">
        <v>93</v>
      </c>
      <c r="D16" s="95" t="s">
        <v>94</v>
      </c>
      <c r="E16" s="96" t="s">
        <v>95</v>
      </c>
      <c r="F16" s="97">
        <v>19</v>
      </c>
      <c r="G16" s="98">
        <v>10901</v>
      </c>
      <c r="H16" s="96" t="s">
        <v>96</v>
      </c>
      <c r="I16" s="96" t="s">
        <v>97</v>
      </c>
    </row>
    <row r="17" ht="27" spans="1:9">
      <c r="A17" s="95" t="s">
        <v>98</v>
      </c>
      <c r="B17" s="95" t="s">
        <v>99</v>
      </c>
      <c r="C17" s="95" t="s">
        <v>100</v>
      </c>
      <c r="D17" s="95" t="s">
        <v>101</v>
      </c>
      <c r="E17" s="96" t="s">
        <v>102</v>
      </c>
      <c r="F17" s="97">
        <v>48</v>
      </c>
      <c r="G17" s="98">
        <v>187931</v>
      </c>
      <c r="H17" s="96" t="s">
        <v>103</v>
      </c>
      <c r="I17" s="96"/>
    </row>
    <row r="18" ht="27" spans="1:9">
      <c r="A18" s="95" t="s">
        <v>104</v>
      </c>
      <c r="B18" s="95" t="s">
        <v>105</v>
      </c>
      <c r="C18" s="95" t="s">
        <v>106</v>
      </c>
      <c r="D18" s="95" t="s">
        <v>107</v>
      </c>
      <c r="E18" s="96" t="s">
        <v>108</v>
      </c>
      <c r="F18" s="97">
        <v>211</v>
      </c>
      <c r="G18" s="98">
        <v>892593</v>
      </c>
      <c r="H18" s="96" t="s">
        <v>109</v>
      </c>
      <c r="I18" s="96"/>
    </row>
    <row r="19" ht="27" spans="1:9">
      <c r="A19" s="95" t="s">
        <v>110</v>
      </c>
      <c r="B19" s="95" t="s">
        <v>111</v>
      </c>
      <c r="C19" s="95" t="s">
        <v>112</v>
      </c>
      <c r="D19" s="95" t="s">
        <v>113</v>
      </c>
      <c r="E19" s="96" t="s">
        <v>114</v>
      </c>
      <c r="F19" s="97">
        <v>84</v>
      </c>
      <c r="G19" s="98">
        <v>48083.69</v>
      </c>
      <c r="H19" s="96" t="s">
        <v>115</v>
      </c>
      <c r="I19" s="96" t="s">
        <v>116</v>
      </c>
    </row>
    <row r="20" ht="27" spans="1:9">
      <c r="A20" s="95" t="s">
        <v>117</v>
      </c>
      <c r="B20" s="95" t="s">
        <v>118</v>
      </c>
      <c r="C20" s="95" t="s">
        <v>119</v>
      </c>
      <c r="D20" s="95" t="s">
        <v>120</v>
      </c>
      <c r="E20" s="96" t="s">
        <v>121</v>
      </c>
      <c r="F20" s="97">
        <v>49</v>
      </c>
      <c r="G20" s="98">
        <v>176053</v>
      </c>
      <c r="H20" s="96" t="s">
        <v>122</v>
      </c>
      <c r="I20" s="96"/>
    </row>
    <row r="21" ht="27" spans="1:9">
      <c r="A21" s="95" t="s">
        <v>123</v>
      </c>
      <c r="B21" s="95" t="s">
        <v>124</v>
      </c>
      <c r="C21" s="95" t="s">
        <v>125</v>
      </c>
      <c r="D21" s="95" t="s">
        <v>126</v>
      </c>
      <c r="E21" s="96" t="s">
        <v>127</v>
      </c>
      <c r="F21" s="97">
        <v>28</v>
      </c>
      <c r="G21" s="98">
        <v>34747</v>
      </c>
      <c r="H21" s="96" t="s">
        <v>128</v>
      </c>
      <c r="I21" s="96"/>
    </row>
    <row r="22" ht="27" customHeight="1" spans="1:9">
      <c r="A22" s="95" t="s">
        <v>129</v>
      </c>
      <c r="B22" s="95" t="s">
        <v>130</v>
      </c>
      <c r="C22" s="95" t="s">
        <v>131</v>
      </c>
      <c r="D22" s="95" t="s">
        <v>132</v>
      </c>
      <c r="E22" s="96" t="s">
        <v>133</v>
      </c>
      <c r="F22" s="97">
        <v>21</v>
      </c>
      <c r="G22" s="98">
        <v>77254</v>
      </c>
      <c r="H22" s="96" t="s">
        <v>134</v>
      </c>
      <c r="I22" s="96"/>
    </row>
    <row r="23" ht="108" spans="1:9">
      <c r="A23" s="95" t="s">
        <v>135</v>
      </c>
      <c r="B23" s="95" t="s">
        <v>136</v>
      </c>
      <c r="C23" s="95" t="s">
        <v>137</v>
      </c>
      <c r="D23" s="95" t="s">
        <v>120</v>
      </c>
      <c r="E23" s="96" t="s">
        <v>138</v>
      </c>
      <c r="F23" s="97">
        <v>131</v>
      </c>
      <c r="G23" s="98">
        <v>133159.2</v>
      </c>
      <c r="H23" s="96" t="s">
        <v>139</v>
      </c>
      <c r="I23" s="96"/>
    </row>
    <row r="24" ht="27" spans="1:9">
      <c r="A24" s="95" t="s">
        <v>140</v>
      </c>
      <c r="B24" s="95" t="s">
        <v>141</v>
      </c>
      <c r="C24" s="95" t="s">
        <v>142</v>
      </c>
      <c r="D24" s="95" t="s">
        <v>143</v>
      </c>
      <c r="E24" s="96" t="s">
        <v>144</v>
      </c>
      <c r="F24" s="97">
        <v>6</v>
      </c>
      <c r="G24" s="98">
        <v>19788.5</v>
      </c>
      <c r="H24" s="96" t="s">
        <v>145</v>
      </c>
      <c r="I24" s="96"/>
    </row>
    <row r="25" spans="1:9">
      <c r="A25" s="95" t="s">
        <v>146</v>
      </c>
      <c r="B25" s="95" t="s">
        <v>147</v>
      </c>
      <c r="C25" s="95" t="s">
        <v>148</v>
      </c>
      <c r="D25" s="95" t="s">
        <v>149</v>
      </c>
      <c r="E25" s="96" t="s">
        <v>150</v>
      </c>
      <c r="F25" s="97">
        <v>24</v>
      </c>
      <c r="G25" s="98">
        <v>7680</v>
      </c>
      <c r="H25" s="96" t="s">
        <v>151</v>
      </c>
      <c r="I25" s="96"/>
    </row>
    <row r="26" ht="94.5" spans="1:9">
      <c r="A26" s="95" t="s">
        <v>152</v>
      </c>
      <c r="B26" s="95" t="s">
        <v>153</v>
      </c>
      <c r="C26" s="95" t="s">
        <v>154</v>
      </c>
      <c r="D26" s="95" t="s">
        <v>155</v>
      </c>
      <c r="E26" s="96" t="s">
        <v>156</v>
      </c>
      <c r="F26" s="97">
        <v>172</v>
      </c>
      <c r="G26" s="98">
        <v>1155019.75</v>
      </c>
      <c r="H26" s="96" t="s">
        <v>157</v>
      </c>
      <c r="I26" s="96" t="s">
        <v>158</v>
      </c>
    </row>
    <row r="27" ht="27" spans="1:9">
      <c r="A27" s="95" t="s">
        <v>159</v>
      </c>
      <c r="B27" s="95" t="s">
        <v>160</v>
      </c>
      <c r="C27" s="95" t="s">
        <v>161</v>
      </c>
      <c r="D27" s="95" t="s">
        <v>162</v>
      </c>
      <c r="E27" s="96" t="s">
        <v>163</v>
      </c>
      <c r="F27" s="97">
        <v>40</v>
      </c>
      <c r="G27" s="98">
        <v>220899</v>
      </c>
      <c r="H27" s="96" t="s">
        <v>164</v>
      </c>
      <c r="I27" s="96"/>
    </row>
    <row r="28" ht="27" spans="1:9">
      <c r="A28" s="95" t="s">
        <v>165</v>
      </c>
      <c r="B28" s="95" t="s">
        <v>166</v>
      </c>
      <c r="C28" s="95" t="s">
        <v>167</v>
      </c>
      <c r="D28" s="95" t="s">
        <v>168</v>
      </c>
      <c r="E28" s="96" t="s">
        <v>169</v>
      </c>
      <c r="F28" s="97">
        <v>8</v>
      </c>
      <c r="G28" s="98">
        <v>21464</v>
      </c>
      <c r="H28" s="96" t="s">
        <v>170</v>
      </c>
      <c r="I28" s="96"/>
    </row>
    <row r="29" spans="1:9">
      <c r="A29" s="99" t="s">
        <v>171</v>
      </c>
      <c r="B29" s="100"/>
      <c r="C29" s="95"/>
      <c r="D29" s="95"/>
      <c r="E29" s="96"/>
      <c r="F29" s="97">
        <f>SUM(F3:F28)</f>
        <v>2046</v>
      </c>
      <c r="G29" s="98">
        <f>SUM(G3:G28)</f>
        <v>7701246.01</v>
      </c>
      <c r="H29" s="96"/>
      <c r="I29" s="95"/>
    </row>
  </sheetData>
  <mergeCells count="2">
    <mergeCell ref="A1:I1"/>
    <mergeCell ref="A29:B29"/>
  </mergeCells>
  <printOptions horizontalCentered="1"/>
  <pageMargins left="0.196850393700787" right="0.196850393700787" top="0.551181102362205" bottom="0.354330708661417" header="0.118110236220472" footer="0.118110236220472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0"/>
  <sheetViews>
    <sheetView workbookViewId="0">
      <pane ySplit="4" topLeftCell="A35" activePane="bottomLeft" state="frozen"/>
      <selection/>
      <selection pane="bottomLeft" activeCell="C57" sqref="C57:H57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7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7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7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7">
      <c r="A4" s="18">
        <v>1</v>
      </c>
      <c r="B4" s="19" t="s">
        <v>178</v>
      </c>
      <c r="C4" s="19" t="s">
        <v>179</v>
      </c>
      <c r="D4" s="20">
        <v>37803</v>
      </c>
      <c r="E4" s="21">
        <v>1</v>
      </c>
      <c r="F4" s="22">
        <v>2295</v>
      </c>
      <c r="G4" s="23" t="s">
        <v>180</v>
      </c>
      <c r="H4" s="24" t="s">
        <v>181</v>
      </c>
    </row>
    <row r="5" spans="1:17">
      <c r="A5" s="18">
        <v>2</v>
      </c>
      <c r="B5" s="19" t="s">
        <v>182</v>
      </c>
      <c r="C5" s="19" t="s">
        <v>183</v>
      </c>
      <c r="D5" s="20">
        <v>38687</v>
      </c>
      <c r="E5" s="21">
        <v>1</v>
      </c>
      <c r="F5" s="22">
        <v>37000</v>
      </c>
      <c r="G5" s="23" t="s">
        <v>184</v>
      </c>
      <c r="H5" s="24" t="s">
        <v>181</v>
      </c>
    </row>
    <row r="6" spans="1:17">
      <c r="A6" s="18">
        <v>3</v>
      </c>
      <c r="B6" s="19" t="s">
        <v>185</v>
      </c>
      <c r="C6" s="19" t="s">
        <v>186</v>
      </c>
      <c r="D6" s="20">
        <v>40611</v>
      </c>
      <c r="E6" s="21">
        <v>1</v>
      </c>
      <c r="F6" s="22">
        <v>3780</v>
      </c>
      <c r="G6" s="23" t="s">
        <v>187</v>
      </c>
      <c r="H6" s="24" t="s">
        <v>181</v>
      </c>
    </row>
    <row r="7" spans="1:17">
      <c r="A7" s="18">
        <v>4</v>
      </c>
      <c r="B7" s="19" t="s">
        <v>185</v>
      </c>
      <c r="C7" s="19" t="s">
        <v>188</v>
      </c>
      <c r="D7" s="20">
        <v>40367</v>
      </c>
      <c r="E7" s="21">
        <v>1</v>
      </c>
      <c r="F7" s="22">
        <v>4150</v>
      </c>
      <c r="G7" s="23" t="s">
        <v>189</v>
      </c>
      <c r="H7" s="24" t="s">
        <v>181</v>
      </c>
      <c r="N7" s="54"/>
    </row>
    <row r="8" spans="1:17">
      <c r="A8" s="18">
        <v>5</v>
      </c>
      <c r="B8" s="19" t="s">
        <v>185</v>
      </c>
      <c r="C8" s="19" t="s">
        <v>190</v>
      </c>
      <c r="D8" s="20">
        <v>40528</v>
      </c>
      <c r="E8" s="21">
        <v>1</v>
      </c>
      <c r="F8" s="22">
        <v>3970</v>
      </c>
      <c r="G8" s="23" t="s">
        <v>191</v>
      </c>
      <c r="H8" s="24" t="s">
        <v>181</v>
      </c>
      <c r="N8" s="54"/>
    </row>
    <row r="9" spans="1:17">
      <c r="A9" s="18">
        <v>6</v>
      </c>
      <c r="B9" s="19" t="s">
        <v>185</v>
      </c>
      <c r="C9" s="19" t="s">
        <v>192</v>
      </c>
      <c r="D9" s="20">
        <v>41000</v>
      </c>
      <c r="E9" s="21">
        <v>1</v>
      </c>
      <c r="F9" s="22">
        <v>3500</v>
      </c>
      <c r="G9" s="23" t="s">
        <v>193</v>
      </c>
      <c r="H9" s="24" t="s">
        <v>181</v>
      </c>
      <c r="N9" s="54"/>
      <c r="Q9" s="54"/>
    </row>
    <row r="10" spans="1:17">
      <c r="A10" s="18">
        <v>7</v>
      </c>
      <c r="B10" s="19" t="s">
        <v>194</v>
      </c>
      <c r="C10" s="19" t="s">
        <v>195</v>
      </c>
      <c r="D10" s="20">
        <v>41571</v>
      </c>
      <c r="E10" s="21">
        <v>1</v>
      </c>
      <c r="F10" s="22">
        <v>5390</v>
      </c>
      <c r="G10" s="23" t="s">
        <v>196</v>
      </c>
      <c r="H10" s="24" t="s">
        <v>181</v>
      </c>
      <c r="N10" s="54"/>
      <c r="Q10" s="54"/>
    </row>
    <row r="11" spans="1:17">
      <c r="A11" s="18">
        <v>8</v>
      </c>
      <c r="B11" s="19" t="s">
        <v>194</v>
      </c>
      <c r="C11" s="19" t="s">
        <v>195</v>
      </c>
      <c r="D11" s="20">
        <v>41571</v>
      </c>
      <c r="E11" s="21">
        <v>1</v>
      </c>
      <c r="F11" s="22">
        <v>5390</v>
      </c>
      <c r="G11" s="23" t="s">
        <v>197</v>
      </c>
      <c r="H11" s="24" t="s">
        <v>181</v>
      </c>
      <c r="N11" s="54"/>
      <c r="Q11" s="54"/>
    </row>
    <row r="12" ht="24" spans="1:17">
      <c r="A12" s="18">
        <v>9</v>
      </c>
      <c r="B12" s="19" t="s">
        <v>194</v>
      </c>
      <c r="C12" s="19" t="s">
        <v>198</v>
      </c>
      <c r="D12" s="20">
        <v>41606</v>
      </c>
      <c r="E12" s="21">
        <v>1</v>
      </c>
      <c r="F12" s="22">
        <v>3999</v>
      </c>
      <c r="G12" s="23" t="s">
        <v>199</v>
      </c>
      <c r="H12" s="24" t="s">
        <v>181</v>
      </c>
      <c r="N12" s="54"/>
      <c r="Q12" s="54"/>
    </row>
    <row r="13" ht="24" spans="1:17">
      <c r="A13" s="18">
        <v>10</v>
      </c>
      <c r="B13" s="19" t="s">
        <v>194</v>
      </c>
      <c r="C13" s="19" t="s">
        <v>198</v>
      </c>
      <c r="D13" s="20">
        <v>41606</v>
      </c>
      <c r="E13" s="21">
        <v>1</v>
      </c>
      <c r="F13" s="22">
        <v>3999</v>
      </c>
      <c r="G13" s="23" t="s">
        <v>200</v>
      </c>
      <c r="H13" s="24" t="s">
        <v>181</v>
      </c>
      <c r="N13" s="54"/>
      <c r="Q13" s="54"/>
    </row>
    <row r="14" spans="1:17">
      <c r="A14" s="18">
        <v>11</v>
      </c>
      <c r="B14" s="19" t="s">
        <v>201</v>
      </c>
      <c r="C14" s="19" t="s">
        <v>202</v>
      </c>
      <c r="D14" s="20">
        <v>41729</v>
      </c>
      <c r="E14" s="21">
        <v>1</v>
      </c>
      <c r="F14" s="22">
        <v>3990</v>
      </c>
      <c r="G14" s="23" t="s">
        <v>203</v>
      </c>
      <c r="H14" s="24" t="s">
        <v>181</v>
      </c>
      <c r="N14" s="54"/>
      <c r="Q14" s="54"/>
    </row>
    <row r="15" spans="1:17">
      <c r="A15" s="18">
        <v>12</v>
      </c>
      <c r="B15" s="19" t="s">
        <v>204</v>
      </c>
      <c r="C15" s="19" t="s">
        <v>205</v>
      </c>
      <c r="D15" s="20">
        <v>41472</v>
      </c>
      <c r="E15" s="21">
        <v>1</v>
      </c>
      <c r="F15" s="22">
        <v>1000</v>
      </c>
      <c r="G15" s="23" t="s">
        <v>206</v>
      </c>
      <c r="H15" s="24" t="s">
        <v>181</v>
      </c>
      <c r="N15" s="54"/>
      <c r="Q15" s="54"/>
    </row>
    <row r="16" spans="1:17">
      <c r="A16" s="18">
        <v>13</v>
      </c>
      <c r="B16" s="19" t="s">
        <v>207</v>
      </c>
      <c r="C16" s="19"/>
      <c r="D16" s="20">
        <v>40619</v>
      </c>
      <c r="E16" s="21">
        <v>1</v>
      </c>
      <c r="F16" s="22">
        <v>500</v>
      </c>
      <c r="G16" s="23" t="s">
        <v>208</v>
      </c>
      <c r="H16" s="24" t="s">
        <v>181</v>
      </c>
      <c r="N16" s="54"/>
      <c r="Q16" s="54"/>
    </row>
    <row r="17" spans="1:17">
      <c r="A17" s="18">
        <v>14</v>
      </c>
      <c r="B17" s="19" t="s">
        <v>209</v>
      </c>
      <c r="C17" s="19"/>
      <c r="D17" s="20">
        <v>37622</v>
      </c>
      <c r="E17" s="21">
        <v>1</v>
      </c>
      <c r="F17" s="22">
        <v>350</v>
      </c>
      <c r="G17" s="23" t="s">
        <v>210</v>
      </c>
      <c r="H17" s="24" t="s">
        <v>181</v>
      </c>
      <c r="N17" s="54"/>
      <c r="Q17" s="54"/>
    </row>
    <row r="18" spans="1:17">
      <c r="A18" s="18">
        <v>15</v>
      </c>
      <c r="B18" s="19" t="s">
        <v>209</v>
      </c>
      <c r="C18" s="19"/>
      <c r="D18" s="20">
        <v>37622</v>
      </c>
      <c r="E18" s="21">
        <v>1</v>
      </c>
      <c r="F18" s="22">
        <v>350</v>
      </c>
      <c r="G18" s="23" t="s">
        <v>211</v>
      </c>
      <c r="H18" s="24" t="s">
        <v>181</v>
      </c>
      <c r="N18" s="54"/>
      <c r="Q18" s="54"/>
    </row>
    <row r="19" spans="1:17">
      <c r="A19" s="18">
        <v>16</v>
      </c>
      <c r="B19" s="19" t="s">
        <v>212</v>
      </c>
      <c r="C19" s="19" t="s">
        <v>213</v>
      </c>
      <c r="D19" s="20">
        <v>37926</v>
      </c>
      <c r="E19" s="21">
        <v>1</v>
      </c>
      <c r="F19" s="22">
        <v>2550</v>
      </c>
      <c r="G19" s="23" t="s">
        <v>214</v>
      </c>
      <c r="H19" s="24" t="s">
        <v>181</v>
      </c>
      <c r="N19" s="54"/>
      <c r="Q19" s="54"/>
    </row>
    <row r="20" spans="1:17">
      <c r="A20" s="18">
        <v>17</v>
      </c>
      <c r="B20" s="19" t="s">
        <v>215</v>
      </c>
      <c r="C20" s="19" t="s">
        <v>216</v>
      </c>
      <c r="D20" s="20">
        <v>41744</v>
      </c>
      <c r="E20" s="21">
        <v>1</v>
      </c>
      <c r="F20" s="22">
        <v>630</v>
      </c>
      <c r="G20" s="23" t="s">
        <v>217</v>
      </c>
      <c r="H20" s="24" t="s">
        <v>181</v>
      </c>
      <c r="N20" s="54"/>
      <c r="Q20" s="54"/>
    </row>
    <row r="21" spans="1:17">
      <c r="A21" s="18">
        <v>18</v>
      </c>
      <c r="B21" s="19" t="s">
        <v>218</v>
      </c>
      <c r="C21" s="19" t="s">
        <v>219</v>
      </c>
      <c r="D21" s="20">
        <v>41992</v>
      </c>
      <c r="E21" s="21">
        <v>1</v>
      </c>
      <c r="F21" s="22">
        <v>32000</v>
      </c>
      <c r="G21" s="23" t="s">
        <v>220</v>
      </c>
      <c r="H21" s="24" t="s">
        <v>181</v>
      </c>
      <c r="N21" s="54"/>
      <c r="Q21" s="54"/>
    </row>
    <row r="22" spans="1:17">
      <c r="A22" s="18">
        <v>19</v>
      </c>
      <c r="B22" s="19" t="s">
        <v>221</v>
      </c>
      <c r="C22" s="19"/>
      <c r="D22" s="20">
        <v>37530</v>
      </c>
      <c r="E22" s="21">
        <v>1</v>
      </c>
      <c r="F22" s="22">
        <v>405</v>
      </c>
      <c r="G22" s="23" t="s">
        <v>222</v>
      </c>
      <c r="H22" s="24" t="s">
        <v>223</v>
      </c>
      <c r="N22" s="54"/>
      <c r="Q22" s="54"/>
    </row>
    <row r="23" spans="1:17">
      <c r="A23" s="18">
        <v>20</v>
      </c>
      <c r="B23" s="19" t="s">
        <v>221</v>
      </c>
      <c r="C23" s="19"/>
      <c r="D23" s="20">
        <v>37530</v>
      </c>
      <c r="E23" s="21">
        <v>1</v>
      </c>
      <c r="F23" s="22">
        <v>405</v>
      </c>
      <c r="G23" s="23" t="s">
        <v>224</v>
      </c>
      <c r="H23" s="24" t="s">
        <v>223</v>
      </c>
      <c r="N23" s="54"/>
      <c r="Q23" s="54"/>
    </row>
    <row r="24" spans="1:17">
      <c r="A24" s="18">
        <v>21</v>
      </c>
      <c r="B24" s="19" t="s">
        <v>225</v>
      </c>
      <c r="C24" s="19"/>
      <c r="D24" s="20">
        <v>39142</v>
      </c>
      <c r="E24" s="21">
        <v>1</v>
      </c>
      <c r="F24" s="22">
        <v>480</v>
      </c>
      <c r="G24" s="23" t="s">
        <v>226</v>
      </c>
      <c r="H24" s="24" t="s">
        <v>223</v>
      </c>
      <c r="N24" s="54"/>
      <c r="Q24" s="54"/>
    </row>
    <row r="25" spans="1:17">
      <c r="A25" s="18">
        <v>22</v>
      </c>
      <c r="B25" s="19" t="s">
        <v>227</v>
      </c>
      <c r="C25" s="19"/>
      <c r="D25" s="20">
        <v>39142</v>
      </c>
      <c r="E25" s="21">
        <v>1</v>
      </c>
      <c r="F25" s="22">
        <v>680</v>
      </c>
      <c r="G25" s="23" t="s">
        <v>228</v>
      </c>
      <c r="H25" s="24" t="s">
        <v>223</v>
      </c>
      <c r="N25" s="54"/>
      <c r="Q25" s="54"/>
    </row>
    <row r="26" spans="1:17">
      <c r="A26" s="18">
        <v>23</v>
      </c>
      <c r="B26" s="19" t="s">
        <v>227</v>
      </c>
      <c r="C26" s="19"/>
      <c r="D26" s="20">
        <v>39142</v>
      </c>
      <c r="E26" s="21">
        <v>1</v>
      </c>
      <c r="F26" s="22">
        <v>680</v>
      </c>
      <c r="G26" s="23" t="s">
        <v>229</v>
      </c>
      <c r="H26" s="24" t="s">
        <v>223</v>
      </c>
      <c r="N26" s="54"/>
      <c r="Q26" s="54"/>
    </row>
    <row r="27" spans="1:17">
      <c r="A27" s="18">
        <v>24</v>
      </c>
      <c r="B27" s="19" t="s">
        <v>227</v>
      </c>
      <c r="C27" s="19"/>
      <c r="D27" s="20">
        <v>39142</v>
      </c>
      <c r="E27" s="21">
        <v>1</v>
      </c>
      <c r="F27" s="22">
        <v>680</v>
      </c>
      <c r="G27" s="23" t="s">
        <v>230</v>
      </c>
      <c r="H27" s="24" t="s">
        <v>223</v>
      </c>
      <c r="N27" s="54"/>
      <c r="Q27" s="54"/>
    </row>
    <row r="28" spans="1:17">
      <c r="A28" s="18">
        <v>25</v>
      </c>
      <c r="B28" s="19" t="s">
        <v>227</v>
      </c>
      <c r="C28" s="19"/>
      <c r="D28" s="20">
        <v>39142</v>
      </c>
      <c r="E28" s="21">
        <v>1</v>
      </c>
      <c r="F28" s="22">
        <v>680</v>
      </c>
      <c r="G28" s="23" t="s">
        <v>231</v>
      </c>
      <c r="H28" s="24" t="s">
        <v>223</v>
      </c>
      <c r="N28" s="54"/>
      <c r="Q28" s="54"/>
    </row>
    <row r="29" spans="1:17">
      <c r="A29" s="18">
        <v>26</v>
      </c>
      <c r="B29" s="19" t="s">
        <v>227</v>
      </c>
      <c r="C29" s="19"/>
      <c r="D29" s="20">
        <v>39142</v>
      </c>
      <c r="E29" s="21">
        <v>1</v>
      </c>
      <c r="F29" s="22">
        <v>580</v>
      </c>
      <c r="G29" s="23" t="s">
        <v>232</v>
      </c>
      <c r="H29" s="24" t="s">
        <v>223</v>
      </c>
      <c r="N29" s="54"/>
      <c r="Q29" s="54"/>
    </row>
    <row r="30" spans="1:17">
      <c r="A30" s="18">
        <v>27</v>
      </c>
      <c r="B30" s="19" t="s">
        <v>227</v>
      </c>
      <c r="C30" s="19"/>
      <c r="D30" s="20">
        <v>39142</v>
      </c>
      <c r="E30" s="21">
        <v>1</v>
      </c>
      <c r="F30" s="22">
        <v>580</v>
      </c>
      <c r="G30" s="23" t="s">
        <v>233</v>
      </c>
      <c r="H30" s="24" t="s">
        <v>223</v>
      </c>
      <c r="N30" s="54"/>
      <c r="Q30" s="54"/>
    </row>
    <row r="31" spans="1:17">
      <c r="A31" s="18">
        <v>28</v>
      </c>
      <c r="B31" s="19" t="s">
        <v>227</v>
      </c>
      <c r="C31" s="19"/>
      <c r="D31" s="20">
        <v>39142</v>
      </c>
      <c r="E31" s="21">
        <v>1</v>
      </c>
      <c r="F31" s="22">
        <v>580</v>
      </c>
      <c r="G31" s="23" t="s">
        <v>234</v>
      </c>
      <c r="H31" s="24" t="s">
        <v>223</v>
      </c>
      <c r="N31" s="54"/>
      <c r="Q31" s="54"/>
    </row>
    <row r="32" spans="1:17">
      <c r="A32" s="18">
        <v>29</v>
      </c>
      <c r="B32" s="19" t="s">
        <v>227</v>
      </c>
      <c r="C32" s="19"/>
      <c r="D32" s="20">
        <v>39142</v>
      </c>
      <c r="E32" s="21">
        <v>1</v>
      </c>
      <c r="F32" s="22">
        <v>580</v>
      </c>
      <c r="G32" s="23" t="s">
        <v>235</v>
      </c>
      <c r="H32" s="24" t="s">
        <v>223</v>
      </c>
      <c r="N32" s="54"/>
      <c r="Q32" s="54"/>
    </row>
    <row r="33" spans="1:17">
      <c r="A33" s="18">
        <v>30</v>
      </c>
      <c r="B33" s="19" t="s">
        <v>236</v>
      </c>
      <c r="C33" s="19"/>
      <c r="D33" s="20">
        <v>39234</v>
      </c>
      <c r="E33" s="21">
        <v>1</v>
      </c>
      <c r="F33" s="22">
        <v>680</v>
      </c>
      <c r="G33" s="23" t="s">
        <v>237</v>
      </c>
      <c r="H33" s="24" t="s">
        <v>223</v>
      </c>
      <c r="N33" s="54"/>
      <c r="Q33" s="54"/>
    </row>
    <row r="34" spans="1:17">
      <c r="A34" s="18">
        <v>31</v>
      </c>
      <c r="B34" s="19" t="s">
        <v>236</v>
      </c>
      <c r="C34" s="19"/>
      <c r="D34" s="20">
        <v>39234</v>
      </c>
      <c r="E34" s="21">
        <v>1</v>
      </c>
      <c r="F34" s="22">
        <v>580</v>
      </c>
      <c r="G34" s="23" t="s">
        <v>238</v>
      </c>
      <c r="H34" s="24" t="s">
        <v>223</v>
      </c>
      <c r="N34" s="54"/>
      <c r="Q34" s="54"/>
    </row>
    <row r="35" spans="1:17">
      <c r="A35" s="18">
        <v>32</v>
      </c>
      <c r="B35" s="19" t="s">
        <v>236</v>
      </c>
      <c r="C35" s="19"/>
      <c r="D35" s="20">
        <v>39234</v>
      </c>
      <c r="E35" s="21">
        <v>1</v>
      </c>
      <c r="F35" s="22">
        <v>580</v>
      </c>
      <c r="G35" s="23" t="s">
        <v>239</v>
      </c>
      <c r="H35" s="24" t="s">
        <v>223</v>
      </c>
      <c r="N35" s="54"/>
      <c r="Q35" s="54"/>
    </row>
    <row r="36" spans="1:17">
      <c r="A36" s="18">
        <v>33</v>
      </c>
      <c r="B36" s="19" t="s">
        <v>240</v>
      </c>
      <c r="C36" s="19"/>
      <c r="D36" s="20">
        <v>39234</v>
      </c>
      <c r="E36" s="21">
        <v>1</v>
      </c>
      <c r="F36" s="22">
        <v>1100</v>
      </c>
      <c r="G36" s="23" t="s">
        <v>241</v>
      </c>
      <c r="H36" s="24" t="s">
        <v>223</v>
      </c>
      <c r="N36" s="54"/>
      <c r="Q36" s="54"/>
    </row>
    <row r="37" spans="1:17">
      <c r="A37" s="18">
        <v>34</v>
      </c>
      <c r="B37" s="19" t="s">
        <v>240</v>
      </c>
      <c r="C37" s="19"/>
      <c r="D37" s="20">
        <v>39234</v>
      </c>
      <c r="E37" s="21">
        <v>1</v>
      </c>
      <c r="F37" s="22">
        <v>1100</v>
      </c>
      <c r="G37" s="23" t="s">
        <v>242</v>
      </c>
      <c r="H37" s="24" t="s">
        <v>223</v>
      </c>
      <c r="N37" s="54"/>
      <c r="Q37" s="54"/>
    </row>
    <row r="38" spans="1:17">
      <c r="A38" s="18">
        <v>35</v>
      </c>
      <c r="B38" s="19" t="s">
        <v>240</v>
      </c>
      <c r="C38" s="19"/>
      <c r="D38" s="20">
        <v>39234</v>
      </c>
      <c r="E38" s="21">
        <v>1</v>
      </c>
      <c r="F38" s="22">
        <v>1100</v>
      </c>
      <c r="G38" s="23" t="s">
        <v>243</v>
      </c>
      <c r="H38" s="24" t="s">
        <v>223</v>
      </c>
      <c r="N38" s="54"/>
      <c r="Q38" s="54"/>
    </row>
    <row r="39" spans="1:17">
      <c r="A39" s="18">
        <v>36</v>
      </c>
      <c r="B39" s="19" t="s">
        <v>240</v>
      </c>
      <c r="C39" s="19"/>
      <c r="D39" s="20">
        <v>39234</v>
      </c>
      <c r="E39" s="21">
        <v>1</v>
      </c>
      <c r="F39" s="22">
        <v>1100</v>
      </c>
      <c r="G39" s="23" t="s">
        <v>244</v>
      </c>
      <c r="H39" s="24" t="s">
        <v>223</v>
      </c>
      <c r="N39" s="54"/>
      <c r="Q39" s="54"/>
    </row>
    <row r="40" spans="1:17">
      <c r="A40" s="18">
        <v>37</v>
      </c>
      <c r="B40" s="19" t="s">
        <v>236</v>
      </c>
      <c r="C40" s="19"/>
      <c r="D40" s="20">
        <v>40966</v>
      </c>
      <c r="E40" s="21">
        <v>1</v>
      </c>
      <c r="F40" s="22">
        <v>520</v>
      </c>
      <c r="G40" s="23" t="s">
        <v>245</v>
      </c>
      <c r="H40" s="24" t="s">
        <v>223</v>
      </c>
      <c r="N40" s="54"/>
      <c r="Q40" s="54"/>
    </row>
    <row r="41" spans="1:17">
      <c r="A41" s="18">
        <v>38</v>
      </c>
      <c r="B41" s="19" t="s">
        <v>236</v>
      </c>
      <c r="C41" s="19"/>
      <c r="D41" s="20">
        <v>40966</v>
      </c>
      <c r="E41" s="21">
        <v>1</v>
      </c>
      <c r="F41" s="22">
        <v>520</v>
      </c>
      <c r="G41" s="23" t="s">
        <v>246</v>
      </c>
      <c r="H41" s="24" t="s">
        <v>223</v>
      </c>
      <c r="N41" s="54"/>
      <c r="Q41" s="54"/>
    </row>
    <row r="42" spans="1:17">
      <c r="A42" s="18">
        <v>39</v>
      </c>
      <c r="B42" s="19" t="s">
        <v>236</v>
      </c>
      <c r="C42" s="19"/>
      <c r="D42" s="20">
        <v>40966</v>
      </c>
      <c r="E42" s="21">
        <v>1</v>
      </c>
      <c r="F42" s="22">
        <v>520</v>
      </c>
      <c r="G42" s="23" t="s">
        <v>247</v>
      </c>
      <c r="H42" s="24" t="s">
        <v>223</v>
      </c>
      <c r="N42" s="54"/>
      <c r="Q42" s="54"/>
    </row>
    <row r="43" spans="1:17">
      <c r="A43" s="18">
        <v>40</v>
      </c>
      <c r="B43" s="19" t="s">
        <v>236</v>
      </c>
      <c r="C43" s="19"/>
      <c r="D43" s="20">
        <v>40966</v>
      </c>
      <c r="E43" s="21">
        <v>1</v>
      </c>
      <c r="F43" s="22">
        <v>520</v>
      </c>
      <c r="G43" s="23" t="s">
        <v>248</v>
      </c>
      <c r="H43" s="24" t="s">
        <v>223</v>
      </c>
      <c r="N43" s="54"/>
      <c r="Q43" s="54"/>
    </row>
    <row r="44" spans="1:17">
      <c r="A44" s="18">
        <v>41</v>
      </c>
      <c r="B44" s="19" t="s">
        <v>236</v>
      </c>
      <c r="C44" s="19"/>
      <c r="D44" s="20">
        <v>40966</v>
      </c>
      <c r="E44" s="21">
        <v>1</v>
      </c>
      <c r="F44" s="22">
        <v>520</v>
      </c>
      <c r="G44" s="23" t="s">
        <v>249</v>
      </c>
      <c r="H44" s="24" t="s">
        <v>223</v>
      </c>
      <c r="N44" s="54"/>
      <c r="Q44" s="54"/>
    </row>
    <row r="45" spans="1:17">
      <c r="A45" s="18">
        <v>42</v>
      </c>
      <c r="B45" s="19" t="s">
        <v>250</v>
      </c>
      <c r="C45" s="19" t="s">
        <v>251</v>
      </c>
      <c r="D45" s="20">
        <v>39226</v>
      </c>
      <c r="E45" s="21">
        <v>1</v>
      </c>
      <c r="F45" s="22">
        <v>4250.5</v>
      </c>
      <c r="G45" s="23" t="s">
        <v>252</v>
      </c>
      <c r="H45" s="24" t="s">
        <v>223</v>
      </c>
      <c r="N45" s="54"/>
      <c r="Q45" s="54"/>
    </row>
    <row r="46" spans="1:17">
      <c r="A46" s="18">
        <v>43</v>
      </c>
      <c r="B46" s="19" t="s">
        <v>253</v>
      </c>
      <c r="C46" s="19" t="s">
        <v>254</v>
      </c>
      <c r="D46" s="20">
        <v>37135</v>
      </c>
      <c r="E46" s="21">
        <v>1</v>
      </c>
      <c r="F46" s="22">
        <v>2500</v>
      </c>
      <c r="G46" s="23" t="s">
        <v>255</v>
      </c>
      <c r="H46" s="24" t="s">
        <v>256</v>
      </c>
      <c r="N46" s="54"/>
      <c r="Q46" s="54"/>
    </row>
    <row r="47" spans="1:17">
      <c r="A47" s="18">
        <v>44</v>
      </c>
      <c r="B47" s="19" t="s">
        <v>253</v>
      </c>
      <c r="C47" s="19" t="s">
        <v>254</v>
      </c>
      <c r="D47" s="20">
        <v>37135</v>
      </c>
      <c r="E47" s="21">
        <v>1</v>
      </c>
      <c r="F47" s="22">
        <v>2500</v>
      </c>
      <c r="G47" s="23" t="s">
        <v>257</v>
      </c>
      <c r="H47" s="24" t="s">
        <v>256</v>
      </c>
      <c r="N47" s="54"/>
      <c r="Q47" s="54"/>
    </row>
    <row r="48" spans="1:17">
      <c r="A48" s="18">
        <v>45</v>
      </c>
      <c r="B48" s="19" t="s">
        <v>250</v>
      </c>
      <c r="C48" s="19" t="s">
        <v>251</v>
      </c>
      <c r="D48" s="20">
        <v>39226</v>
      </c>
      <c r="E48" s="21">
        <v>1</v>
      </c>
      <c r="F48" s="22">
        <v>4250.5</v>
      </c>
      <c r="G48" s="23" t="s">
        <v>258</v>
      </c>
      <c r="H48" s="24" t="s">
        <v>256</v>
      </c>
      <c r="N48" s="54"/>
      <c r="Q48" s="54"/>
    </row>
    <row r="49" spans="1:17">
      <c r="A49" s="18">
        <v>46</v>
      </c>
      <c r="B49" s="19" t="s">
        <v>253</v>
      </c>
      <c r="C49" s="19"/>
      <c r="D49" s="20">
        <v>37530</v>
      </c>
      <c r="E49" s="21">
        <v>1</v>
      </c>
      <c r="F49" s="22">
        <v>2098</v>
      </c>
      <c r="G49" s="23" t="s">
        <v>259</v>
      </c>
      <c r="H49" s="24" t="s">
        <v>256</v>
      </c>
      <c r="N49" s="54"/>
      <c r="Q49" s="54"/>
    </row>
    <row r="50" spans="1:17">
      <c r="A50" s="18">
        <v>47</v>
      </c>
      <c r="B50" s="19" t="s">
        <v>253</v>
      </c>
      <c r="C50" s="19"/>
      <c r="D50" s="20">
        <v>37530</v>
      </c>
      <c r="E50" s="21">
        <v>1</v>
      </c>
      <c r="F50" s="22">
        <v>2098</v>
      </c>
      <c r="G50" s="23" t="s">
        <v>260</v>
      </c>
      <c r="H50" s="24" t="s">
        <v>256</v>
      </c>
      <c r="N50" s="54"/>
      <c r="Q50" s="54"/>
    </row>
    <row r="51" spans="1:17">
      <c r="A51" s="18">
        <v>48</v>
      </c>
      <c r="B51" s="19" t="s">
        <v>253</v>
      </c>
      <c r="C51" s="19"/>
      <c r="D51" s="20">
        <v>37530</v>
      </c>
      <c r="E51" s="21">
        <v>1</v>
      </c>
      <c r="F51" s="22">
        <v>2098</v>
      </c>
      <c r="G51" s="23" t="s">
        <v>261</v>
      </c>
      <c r="H51" s="24" t="s">
        <v>256</v>
      </c>
      <c r="N51" s="54"/>
      <c r="Q51" s="54"/>
    </row>
    <row r="52" spans="1:17">
      <c r="A52" s="18">
        <v>49</v>
      </c>
      <c r="B52" s="19" t="s">
        <v>253</v>
      </c>
      <c r="C52" s="19"/>
      <c r="D52" s="20">
        <v>37530</v>
      </c>
      <c r="E52" s="21">
        <v>1</v>
      </c>
      <c r="F52" s="22">
        <v>2098</v>
      </c>
      <c r="G52" s="23" t="s">
        <v>262</v>
      </c>
      <c r="H52" s="24" t="s">
        <v>256</v>
      </c>
      <c r="N52" s="54"/>
      <c r="Q52" s="54"/>
    </row>
    <row r="53" spans="1:17">
      <c r="A53" s="18">
        <v>50</v>
      </c>
      <c r="B53" s="19" t="s">
        <v>253</v>
      </c>
      <c r="C53" s="19"/>
      <c r="D53" s="20">
        <v>37530</v>
      </c>
      <c r="E53" s="21">
        <v>1</v>
      </c>
      <c r="F53" s="22">
        <v>2098</v>
      </c>
      <c r="G53" s="23" t="s">
        <v>263</v>
      </c>
      <c r="H53" s="24" t="s">
        <v>256</v>
      </c>
      <c r="N53" s="54"/>
      <c r="Q53" s="54"/>
    </row>
    <row r="54" spans="1:17">
      <c r="A54" s="18">
        <v>51</v>
      </c>
      <c r="B54" s="19" t="s">
        <v>253</v>
      </c>
      <c r="C54" s="19"/>
      <c r="D54" s="20">
        <v>37530</v>
      </c>
      <c r="E54" s="21">
        <v>1</v>
      </c>
      <c r="F54" s="22">
        <v>2098</v>
      </c>
      <c r="G54" s="23" t="s">
        <v>264</v>
      </c>
      <c r="H54" s="24" t="s">
        <v>256</v>
      </c>
      <c r="N54" s="54"/>
      <c r="Q54" s="54"/>
    </row>
    <row r="55" spans="1:17">
      <c r="A55" s="18">
        <v>52</v>
      </c>
      <c r="B55" s="19" t="s">
        <v>253</v>
      </c>
      <c r="C55" s="19"/>
      <c r="D55" s="20">
        <v>37530</v>
      </c>
      <c r="E55" s="21">
        <v>1</v>
      </c>
      <c r="F55" s="22">
        <v>2098</v>
      </c>
      <c r="G55" s="23" t="s">
        <v>265</v>
      </c>
      <c r="H55" s="24" t="s">
        <v>256</v>
      </c>
      <c r="N55" s="54"/>
      <c r="Q55" s="54"/>
    </row>
    <row r="56" spans="1:17">
      <c r="A56" s="25" t="s">
        <v>171</v>
      </c>
      <c r="B56" s="26"/>
      <c r="C56" s="26"/>
      <c r="D56" s="27"/>
      <c r="E56" s="28">
        <f>SUM(E4:E55)</f>
        <v>52</v>
      </c>
      <c r="F56" s="29">
        <f>SUM(F4:F55)</f>
        <v>158200</v>
      </c>
      <c r="G56" s="23"/>
      <c r="H56" s="30"/>
      <c r="N56" s="54"/>
      <c r="Q56" s="54"/>
    </row>
    <row r="57" ht="24.95" customHeight="1" spans="1:17">
      <c r="A57" s="31" t="s">
        <v>266</v>
      </c>
      <c r="B57" s="32"/>
      <c r="C57" s="33" t="s">
        <v>267</v>
      </c>
      <c r="D57" s="34"/>
      <c r="E57" s="34"/>
      <c r="F57" s="34"/>
      <c r="G57" s="34"/>
      <c r="H57" s="35"/>
      <c r="N57" s="54"/>
      <c r="Q57" s="54"/>
    </row>
    <row r="58" ht="24.95" customHeight="1" spans="1:17">
      <c r="A58" s="36" t="s">
        <v>173</v>
      </c>
      <c r="B58" s="37"/>
      <c r="C58" s="37"/>
      <c r="D58" s="37"/>
      <c r="E58" s="38" t="s">
        <v>268</v>
      </c>
      <c r="F58" s="39"/>
      <c r="G58" s="37"/>
      <c r="H58" s="40"/>
      <c r="N58" s="54"/>
      <c r="Q58" s="54"/>
    </row>
    <row r="59" ht="24.95" customHeight="1" spans="1:17">
      <c r="A59" s="41"/>
      <c r="B59" s="42"/>
      <c r="C59" s="42"/>
      <c r="D59" s="42"/>
      <c r="E59" s="43"/>
      <c r="F59" s="44"/>
      <c r="G59" s="42"/>
      <c r="H59" s="45"/>
      <c r="N59" s="54"/>
      <c r="Q59" s="54"/>
    </row>
    <row r="60" ht="24.95" customHeight="1" spans="1:17">
      <c r="A60" s="46"/>
      <c r="B60" s="42"/>
      <c r="C60" s="42"/>
      <c r="D60" s="42"/>
      <c r="E60" s="47"/>
      <c r="F60" s="44"/>
      <c r="G60" s="42"/>
      <c r="H60" s="45"/>
      <c r="N60" s="54"/>
      <c r="Q60" s="54"/>
    </row>
    <row r="61" ht="24.95" customHeight="1" spans="1:17">
      <c r="A61" s="41" t="s">
        <v>269</v>
      </c>
      <c r="B61" s="42"/>
      <c r="C61" s="48" t="s">
        <v>270</v>
      </c>
      <c r="D61" s="42"/>
      <c r="E61" s="43" t="s">
        <v>270</v>
      </c>
      <c r="F61" s="44"/>
      <c r="G61" s="42"/>
      <c r="H61" s="45"/>
      <c r="N61" s="54"/>
      <c r="Q61" s="54"/>
    </row>
    <row r="62" ht="24.95" customHeight="1" spans="1:17">
      <c r="A62" s="49"/>
      <c r="B62" s="50"/>
      <c r="C62" s="50"/>
      <c r="D62" s="51" t="s">
        <v>271</v>
      </c>
      <c r="E62" s="52"/>
      <c r="F62" s="53"/>
      <c r="G62" s="50"/>
      <c r="H62" s="51" t="s">
        <v>271</v>
      </c>
      <c r="N62" s="54"/>
      <c r="Q62" s="54"/>
    </row>
    <row r="63" spans="1:17">
      <c r="N63" s="54"/>
      <c r="Q63" s="54"/>
    </row>
    <row r="64" spans="1:17">
      <c r="N64" s="54"/>
      <c r="Q64" s="54"/>
    </row>
    <row r="65" spans="14:17">
      <c r="N65" s="54"/>
      <c r="Q65" s="54"/>
    </row>
    <row r="66" spans="14:17">
      <c r="N66" s="54"/>
      <c r="Q66" s="54"/>
    </row>
    <row r="67" spans="14:17">
      <c r="N67" s="54"/>
      <c r="Q67" s="54"/>
    </row>
    <row r="68" spans="14:17">
      <c r="N68" s="54"/>
      <c r="Q68" s="54"/>
    </row>
    <row r="69" spans="14:17">
      <c r="N69" s="54"/>
      <c r="Q69" s="54"/>
    </row>
    <row r="70" spans="14:17">
      <c r="N70" s="54"/>
      <c r="Q70" s="54"/>
    </row>
    <row r="71" spans="14:17">
      <c r="N71" s="54"/>
      <c r="Q71" s="54"/>
    </row>
    <row r="72" spans="14:17">
      <c r="N72" s="54"/>
      <c r="Q72" s="54"/>
    </row>
    <row r="73" spans="14:17">
      <c r="N73" s="54"/>
      <c r="Q73" s="54"/>
    </row>
    <row r="74" spans="14:17">
      <c r="N74" s="54"/>
      <c r="Q74" s="54"/>
    </row>
    <row r="75" spans="14:17">
      <c r="N75" s="54"/>
      <c r="Q75" s="54"/>
    </row>
    <row r="76" spans="14:17">
      <c r="N76" s="54"/>
      <c r="Q76" s="54"/>
    </row>
    <row r="77" spans="14:17">
      <c r="N77" s="54"/>
      <c r="Q77" s="54"/>
    </row>
    <row r="78" spans="14:17">
      <c r="N78" s="54"/>
      <c r="Q78" s="54"/>
    </row>
    <row r="79" spans="14:17">
      <c r="N79" s="54"/>
      <c r="Q79" s="54"/>
    </row>
    <row r="80" spans="14:17">
      <c r="N80" s="54"/>
      <c r="Q80" s="54"/>
    </row>
    <row r="81" spans="14:17">
      <c r="N81" s="54"/>
      <c r="Q81" s="54"/>
    </row>
    <row r="82" spans="14:17">
      <c r="N82" s="54"/>
      <c r="Q82" s="54"/>
    </row>
    <row r="83" spans="14:17">
      <c r="N83" s="54"/>
      <c r="Q83" s="54"/>
    </row>
    <row r="84" spans="14:17">
      <c r="N84" s="54"/>
      <c r="Q84" s="54"/>
    </row>
    <row r="85" spans="14:17">
      <c r="N85" s="54"/>
      <c r="Q85" s="54"/>
    </row>
    <row r="86" spans="14:17">
      <c r="N86" s="54"/>
      <c r="Q86" s="54"/>
    </row>
    <row r="87" spans="14:17">
      <c r="N87" s="54"/>
      <c r="Q87" s="54"/>
    </row>
    <row r="88" spans="14:17">
      <c r="N88" s="54"/>
      <c r="Q88" s="54"/>
    </row>
    <row r="89" spans="14:17">
      <c r="N89" s="54"/>
      <c r="Q89" s="54"/>
    </row>
    <row r="90" spans="14:17">
      <c r="N90" s="54"/>
      <c r="Q90" s="54"/>
    </row>
    <row r="91" spans="14:17">
      <c r="N91" s="54"/>
      <c r="Q91" s="54"/>
    </row>
    <row r="92" spans="14:17">
      <c r="N92" s="54"/>
      <c r="Q92" s="54"/>
    </row>
    <row r="93" spans="14:17">
      <c r="N93" s="54"/>
      <c r="Q93" s="54"/>
    </row>
    <row r="94" spans="14:17">
      <c r="N94" s="54"/>
      <c r="Q94" s="54"/>
    </row>
    <row r="95" spans="14:17">
      <c r="N95" s="54"/>
      <c r="Q95" s="54"/>
    </row>
    <row r="96" spans="14:17">
      <c r="N96" s="54"/>
      <c r="Q96" s="54"/>
    </row>
    <row r="97" spans="14:17">
      <c r="N97" s="54"/>
      <c r="Q97" s="54"/>
    </row>
    <row r="98" spans="14:17">
      <c r="N98" s="54"/>
      <c r="Q98" s="54"/>
    </row>
    <row r="99" spans="14:17">
      <c r="N99" s="54"/>
      <c r="Q99" s="54"/>
    </row>
    <row r="100" spans="14:17">
      <c r="N100" s="54"/>
      <c r="Q100" s="54"/>
    </row>
    <row r="101" spans="14:17">
      <c r="N101" s="54"/>
      <c r="Q101" s="54"/>
    </row>
    <row r="102" spans="14:17">
      <c r="N102" s="54"/>
      <c r="Q102" s="54"/>
    </row>
    <row r="103" spans="14:17">
      <c r="N103" s="54"/>
      <c r="Q103" s="54"/>
    </row>
    <row r="104" spans="14:17">
      <c r="N104" s="54"/>
      <c r="Q104" s="54"/>
    </row>
    <row r="105" spans="14:17">
      <c r="N105" s="54"/>
      <c r="Q105" s="54"/>
    </row>
    <row r="106" spans="14:17">
      <c r="N106" s="54"/>
      <c r="Q106" s="54"/>
    </row>
    <row r="107" spans="14:17">
      <c r="N107" s="54"/>
      <c r="Q107" s="54"/>
    </row>
    <row r="108" spans="14:17">
      <c r="N108" s="54"/>
      <c r="Q108" s="54"/>
    </row>
    <row r="109" spans="14:17">
      <c r="N109" s="54"/>
      <c r="Q109" s="54"/>
    </row>
    <row r="110" spans="14:17">
      <c r="N110" s="54"/>
      <c r="Q110" s="54"/>
    </row>
    <row r="111" spans="14:17">
      <c r="N111" s="54"/>
      <c r="Q111" s="54"/>
    </row>
    <row r="112" spans="14:17">
      <c r="N112" s="54"/>
      <c r="Q112" s="54"/>
    </row>
    <row r="113" spans="14:17">
      <c r="N113" s="54"/>
      <c r="Q113" s="54"/>
    </row>
    <row r="114" spans="14:17">
      <c r="N114" s="54"/>
      <c r="Q114" s="54"/>
    </row>
    <row r="115" spans="14:17">
      <c r="N115" s="54"/>
      <c r="Q115" s="54"/>
    </row>
    <row r="116" spans="14:17">
      <c r="N116" s="54"/>
      <c r="Q116" s="54"/>
    </row>
    <row r="117" spans="14:17">
      <c r="N117" s="54"/>
      <c r="Q117" s="54"/>
    </row>
    <row r="118" spans="14:17">
      <c r="N118" s="54"/>
      <c r="Q118" s="54"/>
    </row>
    <row r="119" spans="14:17">
      <c r="N119" s="54"/>
      <c r="Q119" s="54"/>
    </row>
    <row r="120" spans="14:17">
      <c r="N120" s="54"/>
      <c r="Q120" s="54"/>
    </row>
    <row r="121" spans="14:17">
      <c r="N121" s="54"/>
      <c r="Q121" s="54"/>
    </row>
    <row r="122" spans="14:17">
      <c r="N122" s="54"/>
      <c r="Q122" s="54"/>
    </row>
    <row r="123" spans="14:17">
      <c r="N123" s="54"/>
      <c r="Q123" s="54"/>
    </row>
    <row r="124" spans="14:17">
      <c r="N124" s="54"/>
      <c r="Q124" s="54"/>
    </row>
    <row r="125" spans="14:17">
      <c r="N125" s="54"/>
      <c r="Q125" s="54"/>
    </row>
    <row r="126" spans="14:17">
      <c r="N126" s="54"/>
      <c r="Q126" s="54"/>
    </row>
    <row r="127" spans="14:17">
      <c r="N127" s="54"/>
      <c r="Q127" s="54"/>
    </row>
    <row r="128" spans="14:17">
      <c r="N128" s="54"/>
      <c r="Q128" s="54"/>
    </row>
    <row r="129" spans="14:17">
      <c r="N129" s="54"/>
      <c r="Q129" s="54"/>
    </row>
    <row r="130" spans="14:17">
      <c r="N130" s="54"/>
      <c r="Q130" s="54"/>
    </row>
    <row r="131" spans="14:17">
      <c r="N131" s="54"/>
      <c r="Q131" s="54"/>
    </row>
    <row r="132" spans="14:17">
      <c r="N132" s="54"/>
      <c r="Q132" s="54"/>
    </row>
    <row r="133" spans="14:17">
      <c r="N133" s="54"/>
      <c r="Q133" s="54"/>
    </row>
    <row r="134" spans="14:17">
      <c r="N134" s="54"/>
      <c r="Q134" s="54"/>
    </row>
    <row r="135" spans="14:17">
      <c r="N135" s="54"/>
      <c r="Q135" s="54"/>
    </row>
    <row r="136" spans="14:17">
      <c r="N136" s="54"/>
      <c r="Q136" s="54"/>
    </row>
    <row r="137" spans="14:17">
      <c r="N137" s="54"/>
      <c r="Q137" s="54"/>
    </row>
    <row r="138" spans="14:17">
      <c r="N138" s="54"/>
      <c r="Q138" s="54"/>
    </row>
    <row r="139" spans="14:17">
      <c r="N139" s="54"/>
      <c r="Q139" s="54"/>
    </row>
    <row r="140" spans="14:17">
      <c r="N140" s="54"/>
      <c r="Q140" s="54"/>
    </row>
    <row r="141" spans="14:17">
      <c r="N141" s="54"/>
      <c r="Q141" s="54"/>
    </row>
    <row r="142" spans="14:17">
      <c r="N142" s="54"/>
      <c r="Q142" s="54"/>
    </row>
    <row r="143" spans="14:17">
      <c r="N143" s="54"/>
      <c r="Q143" s="54"/>
    </row>
    <row r="144" spans="14:17">
      <c r="N144" s="54"/>
      <c r="Q144" s="54"/>
    </row>
    <row r="145" spans="14:17">
      <c r="N145" s="54"/>
      <c r="Q145" s="54"/>
    </row>
    <row r="146" spans="14:17">
      <c r="N146" s="54"/>
      <c r="Q146" s="54"/>
    </row>
    <row r="147" spans="14:17">
      <c r="N147" s="54"/>
      <c r="Q147" s="54"/>
    </row>
    <row r="148" spans="14:17">
      <c r="N148" s="54"/>
      <c r="Q148" s="54"/>
    </row>
    <row r="149" spans="14:17">
      <c r="N149" s="54"/>
      <c r="Q149" s="54"/>
    </row>
    <row r="150" spans="14:17">
      <c r="N150" s="54"/>
      <c r="Q150" s="54"/>
    </row>
    <row r="151" spans="14:17">
      <c r="N151" s="54"/>
      <c r="Q151" s="54"/>
    </row>
    <row r="152" spans="14:17">
      <c r="N152" s="54"/>
      <c r="Q152" s="54"/>
    </row>
    <row r="153" spans="14:17">
      <c r="N153" s="54"/>
      <c r="Q153" s="54"/>
    </row>
    <row r="154" spans="14:17">
      <c r="N154" s="54"/>
      <c r="Q154" s="54"/>
    </row>
    <row r="155" spans="14:17">
      <c r="N155" s="54"/>
      <c r="Q155" s="54"/>
    </row>
    <row r="156" spans="14:17">
      <c r="N156" s="54"/>
      <c r="Q156" s="54"/>
    </row>
    <row r="157" spans="14:17">
      <c r="N157" s="54"/>
      <c r="Q157" s="54"/>
    </row>
    <row r="158" spans="14:17">
      <c r="N158" s="54"/>
      <c r="Q158" s="54"/>
    </row>
    <row r="159" spans="14:17">
      <c r="N159" s="54"/>
      <c r="Q159" s="54"/>
    </row>
    <row r="160" spans="14:17">
      <c r="N160" s="54"/>
      <c r="Q160" s="54"/>
    </row>
    <row r="161" spans="14:17">
      <c r="N161" s="54"/>
      <c r="Q161" s="54"/>
    </row>
    <row r="162" spans="14:17">
      <c r="N162" s="54"/>
      <c r="Q162" s="54"/>
    </row>
    <row r="163" spans="14:17">
      <c r="N163" s="54"/>
      <c r="Q163" s="54"/>
    </row>
    <row r="164" spans="14:17">
      <c r="N164" s="54"/>
      <c r="Q164" s="54"/>
    </row>
    <row r="165" spans="14:17">
      <c r="N165" s="54"/>
      <c r="Q165" s="54"/>
    </row>
    <row r="166" spans="14:17">
      <c r="N166" s="54"/>
      <c r="Q166" s="54"/>
    </row>
    <row r="167" spans="14:17">
      <c r="N167" s="54"/>
      <c r="Q167" s="54"/>
    </row>
    <row r="168" spans="14:17">
      <c r="N168" s="54"/>
      <c r="Q168" s="54"/>
    </row>
    <row r="169" spans="14:17">
      <c r="N169" s="54"/>
      <c r="Q169" s="54"/>
    </row>
    <row r="170" spans="14:17">
      <c r="N170" s="54"/>
      <c r="Q170" s="54"/>
    </row>
    <row r="171" spans="14:17">
      <c r="N171" s="54"/>
      <c r="Q171" s="54"/>
    </row>
    <row r="172" spans="14:17">
      <c r="N172" s="54"/>
      <c r="Q172" s="54"/>
    </row>
    <row r="173" spans="14:17">
      <c r="N173" s="54"/>
      <c r="Q173" s="54"/>
    </row>
    <row r="174" spans="14:17">
      <c r="N174" s="54"/>
      <c r="Q174" s="54"/>
    </row>
    <row r="175" spans="14:17">
      <c r="N175" s="54"/>
      <c r="Q175" s="54"/>
    </row>
    <row r="176" spans="14:17">
      <c r="N176" s="54"/>
      <c r="Q176" s="54"/>
    </row>
    <row r="177" spans="14:17">
      <c r="N177" s="54"/>
      <c r="Q177" s="54"/>
    </row>
    <row r="178" spans="14:17">
      <c r="N178" s="54"/>
      <c r="Q178" s="54"/>
    </row>
    <row r="179" spans="14:17">
      <c r="N179" s="54"/>
      <c r="Q179" s="54"/>
    </row>
    <row r="180" spans="14:17">
      <c r="N180" s="54"/>
      <c r="Q180" s="54"/>
    </row>
    <row r="181" spans="14:17">
      <c r="N181" s="54"/>
      <c r="Q181" s="54"/>
    </row>
    <row r="182" spans="14:17">
      <c r="N182" s="54"/>
      <c r="Q182" s="54"/>
    </row>
    <row r="183" spans="14:17">
      <c r="N183" s="54"/>
      <c r="Q183" s="54"/>
    </row>
    <row r="184" spans="14:17">
      <c r="N184" s="54"/>
      <c r="Q184" s="54"/>
    </row>
    <row r="185" spans="14:17">
      <c r="N185" s="54"/>
      <c r="Q185" s="54"/>
    </row>
    <row r="186" spans="14:17">
      <c r="N186" s="54"/>
      <c r="Q186" s="54"/>
    </row>
    <row r="187" spans="14:17">
      <c r="N187" s="54"/>
      <c r="Q187" s="54"/>
    </row>
    <row r="188" spans="14:17">
      <c r="N188" s="54"/>
      <c r="Q188" s="54"/>
    </row>
    <row r="189" spans="14:17">
      <c r="N189" s="54"/>
      <c r="Q189" s="54"/>
    </row>
    <row r="190" spans="14:17">
      <c r="N190" s="54"/>
      <c r="Q190" s="54"/>
    </row>
    <row r="191" spans="14:17">
      <c r="N191" s="54"/>
      <c r="Q191" s="54"/>
    </row>
    <row r="192" spans="14:17">
      <c r="N192" s="54"/>
      <c r="Q192" s="54"/>
    </row>
    <row r="193" spans="14:17">
      <c r="N193" s="54"/>
      <c r="Q193" s="54"/>
    </row>
    <row r="194" spans="14:17">
      <c r="N194" s="54"/>
      <c r="Q194" s="54"/>
    </row>
    <row r="195" spans="14:17">
      <c r="N195" s="54"/>
      <c r="Q195" s="54"/>
    </row>
    <row r="196" spans="14:17">
      <c r="N196" s="54"/>
      <c r="Q196" s="54"/>
    </row>
    <row r="197" spans="14:17">
      <c r="N197" s="54"/>
      <c r="Q197" s="54"/>
    </row>
    <row r="198" spans="14:17">
      <c r="N198" s="54"/>
      <c r="Q198" s="54"/>
    </row>
    <row r="199" spans="14:17">
      <c r="N199" s="54"/>
      <c r="Q199" s="54"/>
    </row>
    <row r="200" spans="14:17">
      <c r="N200" s="54"/>
      <c r="Q200" s="54"/>
    </row>
    <row r="201" spans="14:17">
      <c r="N201" s="54"/>
      <c r="Q201" s="54"/>
    </row>
    <row r="202" spans="14:17">
      <c r="N202" s="54"/>
      <c r="Q202" s="54"/>
    </row>
    <row r="203" spans="14:17">
      <c r="N203" s="54"/>
      <c r="Q203" s="54"/>
    </row>
    <row r="204" spans="14:17">
      <c r="N204" s="54"/>
      <c r="Q204" s="54"/>
    </row>
    <row r="205" spans="14:17">
      <c r="N205" s="54"/>
      <c r="Q205" s="54"/>
    </row>
    <row r="206" spans="14:17">
      <c r="N206" s="54"/>
      <c r="Q206" s="54"/>
    </row>
    <row r="207" spans="14:17">
      <c r="N207" s="54"/>
      <c r="Q207" s="54"/>
    </row>
    <row r="208" spans="14:17">
      <c r="N208" s="54"/>
      <c r="Q208" s="54"/>
    </row>
    <row r="209" spans="14:17">
      <c r="N209" s="54"/>
      <c r="Q209" s="54"/>
    </row>
    <row r="210" spans="14:17">
      <c r="N210" s="54"/>
      <c r="Q210" s="54"/>
    </row>
    <row r="211" spans="14:17">
      <c r="N211" s="54"/>
      <c r="Q211" s="54"/>
    </row>
    <row r="212" spans="14:17">
      <c r="N212" s="54"/>
      <c r="Q212" s="54"/>
    </row>
    <row r="213" spans="14:17">
      <c r="N213" s="54"/>
      <c r="Q213" s="54"/>
    </row>
    <row r="214" spans="14:17">
      <c r="N214" s="54"/>
      <c r="Q214" s="54"/>
    </row>
    <row r="215" spans="14:17">
      <c r="N215" s="54"/>
      <c r="Q215" s="54"/>
    </row>
    <row r="216" spans="14:17">
      <c r="N216" s="54"/>
      <c r="Q216" s="54"/>
    </row>
    <row r="217" spans="14:17">
      <c r="N217" s="54"/>
      <c r="Q217" s="54"/>
    </row>
    <row r="218" spans="14:17">
      <c r="N218" s="54"/>
      <c r="Q218" s="54"/>
    </row>
    <row r="219" spans="14:17">
      <c r="N219" s="54"/>
      <c r="Q219" s="54"/>
    </row>
    <row r="220" spans="14:17">
      <c r="N220" s="54"/>
      <c r="Q220" s="54"/>
    </row>
    <row r="221" spans="14:17">
      <c r="N221" s="54"/>
      <c r="Q221" s="54"/>
    </row>
    <row r="222" spans="14:17">
      <c r="N222" s="54"/>
      <c r="Q222" s="54"/>
    </row>
    <row r="223" spans="14:17">
      <c r="N223" s="54"/>
      <c r="Q223" s="54"/>
    </row>
    <row r="224" spans="14:17">
      <c r="N224" s="54"/>
      <c r="Q224" s="54"/>
    </row>
    <row r="225" spans="14:17">
      <c r="N225" s="54"/>
      <c r="Q225" s="54"/>
    </row>
    <row r="226" spans="14:17">
      <c r="N226" s="54"/>
      <c r="Q226" s="54"/>
    </row>
    <row r="227" spans="14:17">
      <c r="N227" s="54"/>
      <c r="Q227" s="54"/>
    </row>
    <row r="228" spans="14:17">
      <c r="N228" s="54"/>
      <c r="Q228" s="54"/>
    </row>
    <row r="229" spans="14:17">
      <c r="N229" s="54"/>
      <c r="Q229" s="54"/>
    </row>
    <row r="230" spans="14:17">
      <c r="N230" s="54"/>
      <c r="Q230" s="54"/>
    </row>
    <row r="231" spans="14:17">
      <c r="N231" s="54"/>
      <c r="Q231" s="54"/>
    </row>
    <row r="232" spans="14:17">
      <c r="N232" s="54"/>
      <c r="Q232" s="54"/>
    </row>
    <row r="233" spans="14:17">
      <c r="N233" s="54"/>
      <c r="Q233" s="54"/>
    </row>
    <row r="234" spans="14:17">
      <c r="N234" s="54"/>
      <c r="Q234" s="54"/>
    </row>
    <row r="235" spans="14:17">
      <c r="N235" s="54"/>
      <c r="Q235" s="54"/>
    </row>
    <row r="236" spans="14:17">
      <c r="N236" s="54"/>
      <c r="Q236" s="54"/>
    </row>
    <row r="237" spans="14:17">
      <c r="N237" s="54"/>
      <c r="Q237" s="54"/>
    </row>
    <row r="238" spans="14:17">
      <c r="N238" s="54"/>
      <c r="Q238" s="54"/>
    </row>
    <row r="239" spans="14:17">
      <c r="N239" s="54"/>
      <c r="Q239" s="54"/>
    </row>
    <row r="240" spans="14:17">
      <c r="N240" s="54"/>
      <c r="Q240" s="54"/>
    </row>
  </sheetData>
  <mergeCells count="4">
    <mergeCell ref="A1:H1"/>
    <mergeCell ref="A56:D56"/>
    <mergeCell ref="A57:B57"/>
    <mergeCell ref="C57:H57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5"/>
  <sheetViews>
    <sheetView workbookViewId="0">
      <pane ySplit="4" topLeftCell="A298" activePane="bottomLeft" state="frozen"/>
      <selection/>
      <selection pane="bottomLeft" activeCell="C310" sqref="C310:H310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3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3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/>
      <c r="B4" s="19" t="s">
        <v>185</v>
      </c>
      <c r="C4" s="19" t="s">
        <v>272</v>
      </c>
      <c r="D4" s="20">
        <v>41621</v>
      </c>
      <c r="E4" s="21">
        <v>1</v>
      </c>
      <c r="F4" s="22">
        <v>3560</v>
      </c>
      <c r="G4" s="23" t="s">
        <v>273</v>
      </c>
      <c r="H4" s="24" t="s">
        <v>274</v>
      </c>
    </row>
    <row r="5" spans="1:13">
      <c r="A5" s="18"/>
      <c r="B5" s="19" t="s">
        <v>185</v>
      </c>
      <c r="C5" s="19" t="s">
        <v>272</v>
      </c>
      <c r="D5" s="20">
        <v>41621</v>
      </c>
      <c r="E5" s="21">
        <v>1</v>
      </c>
      <c r="F5" s="22">
        <v>3560</v>
      </c>
      <c r="G5" s="23" t="s">
        <v>275</v>
      </c>
      <c r="H5" s="24" t="s">
        <v>274</v>
      </c>
    </row>
    <row r="6" spans="1:13">
      <c r="A6" s="18"/>
      <c r="B6" s="19" t="s">
        <v>185</v>
      </c>
      <c r="C6" s="19" t="s">
        <v>272</v>
      </c>
      <c r="D6" s="20">
        <v>41621</v>
      </c>
      <c r="E6" s="21">
        <v>1</v>
      </c>
      <c r="F6" s="22">
        <v>3560</v>
      </c>
      <c r="G6" s="23" t="s">
        <v>276</v>
      </c>
      <c r="H6" s="24" t="s">
        <v>274</v>
      </c>
      <c r="K6" s="84"/>
      <c r="M6" s="54"/>
    </row>
    <row r="7" spans="1:13">
      <c r="A7" s="18"/>
      <c r="B7" s="19" t="s">
        <v>185</v>
      </c>
      <c r="C7" s="19" t="s">
        <v>272</v>
      </c>
      <c r="D7" s="20">
        <v>41621</v>
      </c>
      <c r="E7" s="21">
        <v>1</v>
      </c>
      <c r="F7" s="22">
        <v>3560</v>
      </c>
      <c r="G7" s="23" t="s">
        <v>277</v>
      </c>
      <c r="H7" s="24" t="s">
        <v>274</v>
      </c>
      <c r="M7" s="54"/>
    </row>
    <row r="8" spans="1:13">
      <c r="A8" s="18"/>
      <c r="B8" s="19" t="s">
        <v>185</v>
      </c>
      <c r="C8" s="19" t="s">
        <v>272</v>
      </c>
      <c r="D8" s="20">
        <v>41621</v>
      </c>
      <c r="E8" s="21">
        <v>1</v>
      </c>
      <c r="F8" s="22">
        <v>3560</v>
      </c>
      <c r="G8" s="23" t="s">
        <v>278</v>
      </c>
      <c r="H8" s="24" t="s">
        <v>274</v>
      </c>
      <c r="M8" s="54"/>
    </row>
    <row r="9" spans="1:13">
      <c r="A9" s="18"/>
      <c r="B9" s="19" t="s">
        <v>185</v>
      </c>
      <c r="C9" s="19" t="s">
        <v>272</v>
      </c>
      <c r="D9" s="20">
        <v>41621</v>
      </c>
      <c r="E9" s="21">
        <v>1</v>
      </c>
      <c r="F9" s="22">
        <v>3560</v>
      </c>
      <c r="G9" s="23" t="s">
        <v>279</v>
      </c>
      <c r="H9" s="24" t="s">
        <v>274</v>
      </c>
      <c r="M9" s="54"/>
    </row>
    <row r="10" spans="1:13">
      <c r="A10" s="18"/>
      <c r="B10" s="19" t="s">
        <v>185</v>
      </c>
      <c r="C10" s="19" t="s">
        <v>272</v>
      </c>
      <c r="D10" s="20">
        <v>41621</v>
      </c>
      <c r="E10" s="21">
        <v>1</v>
      </c>
      <c r="F10" s="22">
        <v>3560</v>
      </c>
      <c r="G10" s="23" t="s">
        <v>280</v>
      </c>
      <c r="H10" s="24" t="s">
        <v>274</v>
      </c>
      <c r="M10" s="54"/>
    </row>
    <row r="11" spans="1:13">
      <c r="A11" s="18"/>
      <c r="B11" s="19" t="s">
        <v>185</v>
      </c>
      <c r="C11" s="19" t="s">
        <v>272</v>
      </c>
      <c r="D11" s="20">
        <v>41621</v>
      </c>
      <c r="E11" s="21">
        <v>1</v>
      </c>
      <c r="F11" s="22">
        <v>3560</v>
      </c>
      <c r="G11" s="23" t="s">
        <v>281</v>
      </c>
      <c r="H11" s="24" t="s">
        <v>274</v>
      </c>
      <c r="M11" s="54"/>
    </row>
    <row r="12" spans="1:13">
      <c r="A12" s="18"/>
      <c r="B12" s="19" t="s">
        <v>185</v>
      </c>
      <c r="C12" s="19" t="s">
        <v>272</v>
      </c>
      <c r="D12" s="20">
        <v>41621</v>
      </c>
      <c r="E12" s="21">
        <v>1</v>
      </c>
      <c r="F12" s="22">
        <v>3560</v>
      </c>
      <c r="G12" s="23" t="s">
        <v>282</v>
      </c>
      <c r="H12" s="24" t="s">
        <v>274</v>
      </c>
      <c r="K12" s="54"/>
      <c r="M12" s="54"/>
    </row>
    <row r="13" spans="1:13">
      <c r="A13" s="18"/>
      <c r="B13" s="19" t="s">
        <v>185</v>
      </c>
      <c r="C13" s="19" t="s">
        <v>272</v>
      </c>
      <c r="D13" s="20">
        <v>41621</v>
      </c>
      <c r="E13" s="21">
        <v>1</v>
      </c>
      <c r="F13" s="22">
        <v>3560</v>
      </c>
      <c r="G13" s="23" t="s">
        <v>283</v>
      </c>
      <c r="H13" s="24" t="s">
        <v>274</v>
      </c>
      <c r="K13" s="54"/>
      <c r="M13" s="54"/>
    </row>
    <row r="14" spans="1:13">
      <c r="A14" s="18"/>
      <c r="B14" s="19" t="s">
        <v>185</v>
      </c>
      <c r="C14" s="19" t="s">
        <v>272</v>
      </c>
      <c r="D14" s="20">
        <v>41621</v>
      </c>
      <c r="E14" s="21">
        <v>1</v>
      </c>
      <c r="F14" s="22">
        <v>3560</v>
      </c>
      <c r="G14" s="23" t="s">
        <v>284</v>
      </c>
      <c r="H14" s="24" t="s">
        <v>274</v>
      </c>
      <c r="K14" s="54"/>
      <c r="M14" s="54"/>
    </row>
    <row r="15" spans="1:13">
      <c r="A15" s="18"/>
      <c r="B15" s="19" t="s">
        <v>185</v>
      </c>
      <c r="C15" s="19" t="s">
        <v>272</v>
      </c>
      <c r="D15" s="20">
        <v>41621</v>
      </c>
      <c r="E15" s="21">
        <v>1</v>
      </c>
      <c r="F15" s="22">
        <v>3560</v>
      </c>
      <c r="G15" s="23" t="s">
        <v>285</v>
      </c>
      <c r="H15" s="24" t="s">
        <v>274</v>
      </c>
      <c r="K15" s="54"/>
      <c r="M15" s="54"/>
    </row>
    <row r="16" spans="1:13">
      <c r="A16" s="18"/>
      <c r="B16" s="19" t="s">
        <v>185</v>
      </c>
      <c r="C16" s="19" t="s">
        <v>272</v>
      </c>
      <c r="D16" s="20">
        <v>41621</v>
      </c>
      <c r="E16" s="21">
        <v>1</v>
      </c>
      <c r="F16" s="22">
        <v>3560</v>
      </c>
      <c r="G16" s="23" t="s">
        <v>286</v>
      </c>
      <c r="H16" s="24" t="s">
        <v>274</v>
      </c>
      <c r="K16" s="54"/>
      <c r="M16" s="54"/>
    </row>
    <row r="17" spans="1:13">
      <c r="A17" s="18"/>
      <c r="B17" s="19" t="s">
        <v>185</v>
      </c>
      <c r="C17" s="19" t="s">
        <v>272</v>
      </c>
      <c r="D17" s="20">
        <v>41621</v>
      </c>
      <c r="E17" s="21">
        <v>1</v>
      </c>
      <c r="F17" s="22">
        <v>3560</v>
      </c>
      <c r="G17" s="23" t="s">
        <v>287</v>
      </c>
      <c r="H17" s="24" t="s">
        <v>274</v>
      </c>
      <c r="K17" s="54"/>
      <c r="M17" s="54"/>
    </row>
    <row r="18" spans="1:13">
      <c r="A18" s="18"/>
      <c r="B18" s="19" t="s">
        <v>185</v>
      </c>
      <c r="C18" s="19" t="s">
        <v>272</v>
      </c>
      <c r="D18" s="20">
        <v>41621</v>
      </c>
      <c r="E18" s="21">
        <v>1</v>
      </c>
      <c r="F18" s="22">
        <v>3560</v>
      </c>
      <c r="G18" s="23" t="s">
        <v>288</v>
      </c>
      <c r="H18" s="24" t="s">
        <v>274</v>
      </c>
      <c r="K18" s="54"/>
      <c r="M18" s="54"/>
    </row>
    <row r="19" spans="1:13">
      <c r="A19" s="18"/>
      <c r="B19" s="19" t="s">
        <v>185</v>
      </c>
      <c r="C19" s="19" t="s">
        <v>272</v>
      </c>
      <c r="D19" s="20">
        <v>41621</v>
      </c>
      <c r="E19" s="21">
        <v>1</v>
      </c>
      <c r="F19" s="22">
        <v>3560</v>
      </c>
      <c r="G19" s="23" t="s">
        <v>289</v>
      </c>
      <c r="H19" s="24" t="s">
        <v>274</v>
      </c>
      <c r="K19" s="54"/>
      <c r="M19" s="54"/>
    </row>
    <row r="20" spans="1:13">
      <c r="A20" s="18"/>
      <c r="B20" s="19" t="s">
        <v>185</v>
      </c>
      <c r="C20" s="19" t="s">
        <v>272</v>
      </c>
      <c r="D20" s="20">
        <v>41621</v>
      </c>
      <c r="E20" s="21">
        <v>1</v>
      </c>
      <c r="F20" s="22">
        <v>3560</v>
      </c>
      <c r="G20" s="23" t="s">
        <v>290</v>
      </c>
      <c r="H20" s="24" t="s">
        <v>274</v>
      </c>
      <c r="K20" s="54"/>
      <c r="M20" s="54"/>
    </row>
    <row r="21" spans="1:13">
      <c r="A21" s="18"/>
      <c r="B21" s="19" t="s">
        <v>185</v>
      </c>
      <c r="C21" s="19" t="s">
        <v>272</v>
      </c>
      <c r="D21" s="20">
        <v>41621</v>
      </c>
      <c r="E21" s="21">
        <v>1</v>
      </c>
      <c r="F21" s="22">
        <v>3560</v>
      </c>
      <c r="G21" s="23" t="s">
        <v>291</v>
      </c>
      <c r="H21" s="24" t="s">
        <v>274</v>
      </c>
      <c r="K21" s="54"/>
      <c r="M21" s="54"/>
    </row>
    <row r="22" spans="1:13">
      <c r="A22" s="18"/>
      <c r="B22" s="19" t="s">
        <v>185</v>
      </c>
      <c r="C22" s="19" t="s">
        <v>272</v>
      </c>
      <c r="D22" s="20">
        <v>41621</v>
      </c>
      <c r="E22" s="21">
        <v>1</v>
      </c>
      <c r="F22" s="22">
        <v>3560</v>
      </c>
      <c r="G22" s="23" t="s">
        <v>292</v>
      </c>
      <c r="H22" s="24" t="s">
        <v>274</v>
      </c>
      <c r="K22" s="54"/>
      <c r="M22" s="54"/>
    </row>
    <row r="23" spans="1:13">
      <c r="A23" s="18"/>
      <c r="B23" s="19" t="s">
        <v>185</v>
      </c>
      <c r="C23" s="19" t="s">
        <v>272</v>
      </c>
      <c r="D23" s="20">
        <v>41621</v>
      </c>
      <c r="E23" s="21">
        <v>1</v>
      </c>
      <c r="F23" s="22">
        <v>3560</v>
      </c>
      <c r="G23" s="23" t="s">
        <v>293</v>
      </c>
      <c r="H23" s="24" t="s">
        <v>274</v>
      </c>
      <c r="K23" s="54"/>
      <c r="M23" s="54"/>
    </row>
    <row r="24" spans="1:13">
      <c r="A24" s="18"/>
      <c r="B24" s="19" t="s">
        <v>185</v>
      </c>
      <c r="C24" s="19" t="s">
        <v>272</v>
      </c>
      <c r="D24" s="20">
        <v>41621</v>
      </c>
      <c r="E24" s="21">
        <v>1</v>
      </c>
      <c r="F24" s="22">
        <v>3560</v>
      </c>
      <c r="G24" s="23" t="s">
        <v>294</v>
      </c>
      <c r="H24" s="24" t="s">
        <v>274</v>
      </c>
      <c r="K24" s="54"/>
      <c r="M24" s="54"/>
    </row>
    <row r="25" spans="1:13">
      <c r="A25" s="18"/>
      <c r="B25" s="19" t="s">
        <v>185</v>
      </c>
      <c r="C25" s="19" t="s">
        <v>272</v>
      </c>
      <c r="D25" s="20">
        <v>41621</v>
      </c>
      <c r="E25" s="21">
        <v>1</v>
      </c>
      <c r="F25" s="22">
        <v>3560</v>
      </c>
      <c r="G25" s="23" t="s">
        <v>295</v>
      </c>
      <c r="H25" s="24" t="s">
        <v>274</v>
      </c>
      <c r="K25" s="54"/>
      <c r="M25" s="54"/>
    </row>
    <row r="26" spans="1:13">
      <c r="A26" s="18"/>
      <c r="B26" s="19" t="s">
        <v>185</v>
      </c>
      <c r="C26" s="19" t="s">
        <v>272</v>
      </c>
      <c r="D26" s="20">
        <v>41621</v>
      </c>
      <c r="E26" s="21">
        <v>1</v>
      </c>
      <c r="F26" s="22">
        <v>3560</v>
      </c>
      <c r="G26" s="23" t="s">
        <v>296</v>
      </c>
      <c r="H26" s="24" t="s">
        <v>274</v>
      </c>
      <c r="K26" s="54"/>
      <c r="M26" s="54"/>
    </row>
    <row r="27" spans="1:13">
      <c r="A27" s="18"/>
      <c r="B27" s="19" t="s">
        <v>185</v>
      </c>
      <c r="C27" s="19" t="s">
        <v>272</v>
      </c>
      <c r="D27" s="20">
        <v>41621</v>
      </c>
      <c r="E27" s="21">
        <v>1</v>
      </c>
      <c r="F27" s="22">
        <v>3560</v>
      </c>
      <c r="G27" s="23" t="s">
        <v>297</v>
      </c>
      <c r="H27" s="24" t="s">
        <v>274</v>
      </c>
      <c r="K27" s="54"/>
      <c r="M27" s="54"/>
    </row>
    <row r="28" spans="1:13">
      <c r="A28" s="18"/>
      <c r="B28" s="19" t="s">
        <v>185</v>
      </c>
      <c r="C28" s="19" t="s">
        <v>272</v>
      </c>
      <c r="D28" s="20">
        <v>41621</v>
      </c>
      <c r="E28" s="21">
        <v>1</v>
      </c>
      <c r="F28" s="22">
        <v>3560</v>
      </c>
      <c r="G28" s="23" t="s">
        <v>298</v>
      </c>
      <c r="H28" s="24" t="s">
        <v>274</v>
      </c>
      <c r="K28" s="54"/>
      <c r="M28" s="54"/>
    </row>
    <row r="29" spans="1:13">
      <c r="A29" s="18"/>
      <c r="B29" s="19" t="s">
        <v>185</v>
      </c>
      <c r="C29" s="19" t="s">
        <v>272</v>
      </c>
      <c r="D29" s="20">
        <v>41621</v>
      </c>
      <c r="E29" s="21">
        <v>1</v>
      </c>
      <c r="F29" s="22">
        <v>3560</v>
      </c>
      <c r="G29" s="23" t="s">
        <v>299</v>
      </c>
      <c r="H29" s="24" t="s">
        <v>274</v>
      </c>
      <c r="K29" s="54"/>
      <c r="M29" s="54"/>
    </row>
    <row r="30" spans="1:13">
      <c r="A30" s="18"/>
      <c r="B30" s="19" t="s">
        <v>185</v>
      </c>
      <c r="C30" s="19" t="s">
        <v>272</v>
      </c>
      <c r="D30" s="20">
        <v>41621</v>
      </c>
      <c r="E30" s="21">
        <v>1</v>
      </c>
      <c r="F30" s="22">
        <v>3560</v>
      </c>
      <c r="G30" s="23" t="s">
        <v>300</v>
      </c>
      <c r="H30" s="24" t="s">
        <v>274</v>
      </c>
      <c r="K30" s="54"/>
      <c r="M30" s="54"/>
    </row>
    <row r="31" spans="1:13">
      <c r="A31" s="18"/>
      <c r="B31" s="19" t="s">
        <v>185</v>
      </c>
      <c r="C31" s="19" t="s">
        <v>272</v>
      </c>
      <c r="D31" s="20">
        <v>41621</v>
      </c>
      <c r="E31" s="21">
        <v>1</v>
      </c>
      <c r="F31" s="22">
        <v>3560</v>
      </c>
      <c r="G31" s="23" t="s">
        <v>301</v>
      </c>
      <c r="H31" s="24" t="s">
        <v>274</v>
      </c>
      <c r="K31" s="54"/>
      <c r="M31" s="54"/>
    </row>
    <row r="32" spans="1:13">
      <c r="A32" s="18"/>
      <c r="B32" s="19" t="s">
        <v>185</v>
      </c>
      <c r="C32" s="19" t="s">
        <v>272</v>
      </c>
      <c r="D32" s="20">
        <v>41621</v>
      </c>
      <c r="E32" s="21">
        <v>1</v>
      </c>
      <c r="F32" s="22">
        <v>3560</v>
      </c>
      <c r="G32" s="23" t="s">
        <v>302</v>
      </c>
      <c r="H32" s="24" t="s">
        <v>274</v>
      </c>
      <c r="K32" s="54"/>
      <c r="M32" s="54"/>
    </row>
    <row r="33" spans="1:13">
      <c r="A33" s="18"/>
      <c r="B33" s="19" t="s">
        <v>185</v>
      </c>
      <c r="C33" s="19" t="s">
        <v>272</v>
      </c>
      <c r="D33" s="20">
        <v>41621</v>
      </c>
      <c r="E33" s="21">
        <v>1</v>
      </c>
      <c r="F33" s="22">
        <v>3560</v>
      </c>
      <c r="G33" s="23" t="s">
        <v>303</v>
      </c>
      <c r="H33" s="24" t="s">
        <v>274</v>
      </c>
      <c r="K33" s="54"/>
      <c r="M33" s="54"/>
    </row>
    <row r="34" spans="1:13">
      <c r="A34" s="18"/>
      <c r="B34" s="19" t="s">
        <v>185</v>
      </c>
      <c r="C34" s="19" t="s">
        <v>272</v>
      </c>
      <c r="D34" s="20">
        <v>41621</v>
      </c>
      <c r="E34" s="21">
        <v>1</v>
      </c>
      <c r="F34" s="22">
        <v>3560</v>
      </c>
      <c r="G34" s="23" t="s">
        <v>304</v>
      </c>
      <c r="H34" s="24" t="s">
        <v>274</v>
      </c>
      <c r="K34" s="54"/>
      <c r="M34" s="54"/>
    </row>
    <row r="35" spans="1:13">
      <c r="A35" s="18"/>
      <c r="B35" s="19" t="s">
        <v>185</v>
      </c>
      <c r="C35" s="19" t="s">
        <v>272</v>
      </c>
      <c r="D35" s="20">
        <v>41621</v>
      </c>
      <c r="E35" s="21">
        <v>1</v>
      </c>
      <c r="F35" s="22">
        <v>3560</v>
      </c>
      <c r="G35" s="23" t="s">
        <v>305</v>
      </c>
      <c r="H35" s="24" t="s">
        <v>274</v>
      </c>
      <c r="K35" s="54"/>
      <c r="M35" s="54"/>
    </row>
    <row r="36" spans="1:13">
      <c r="A36" s="18"/>
      <c r="B36" s="19" t="s">
        <v>185</v>
      </c>
      <c r="C36" s="19" t="s">
        <v>272</v>
      </c>
      <c r="D36" s="20">
        <v>41621</v>
      </c>
      <c r="E36" s="21">
        <v>1</v>
      </c>
      <c r="F36" s="22">
        <v>3560</v>
      </c>
      <c r="G36" s="23" t="s">
        <v>306</v>
      </c>
      <c r="H36" s="24" t="s">
        <v>274</v>
      </c>
      <c r="K36" s="54"/>
      <c r="M36" s="54"/>
    </row>
    <row r="37" spans="1:13">
      <c r="A37" s="18"/>
      <c r="B37" s="19" t="s">
        <v>185</v>
      </c>
      <c r="C37" s="19" t="s">
        <v>272</v>
      </c>
      <c r="D37" s="20">
        <v>41621</v>
      </c>
      <c r="E37" s="21">
        <v>1</v>
      </c>
      <c r="F37" s="22">
        <v>3560</v>
      </c>
      <c r="G37" s="23" t="s">
        <v>307</v>
      </c>
      <c r="H37" s="24" t="s">
        <v>274</v>
      </c>
      <c r="K37" s="54"/>
      <c r="M37" s="54"/>
    </row>
    <row r="38" spans="1:13">
      <c r="A38" s="18"/>
      <c r="B38" s="19" t="s">
        <v>185</v>
      </c>
      <c r="C38" s="19" t="s">
        <v>272</v>
      </c>
      <c r="D38" s="20">
        <v>41621</v>
      </c>
      <c r="E38" s="21">
        <v>1</v>
      </c>
      <c r="F38" s="22">
        <v>3560</v>
      </c>
      <c r="G38" s="23" t="s">
        <v>308</v>
      </c>
      <c r="H38" s="24" t="s">
        <v>274</v>
      </c>
      <c r="K38" s="54"/>
      <c r="M38" s="54"/>
    </row>
    <row r="39" spans="1:13">
      <c r="A39" s="18"/>
      <c r="B39" s="19" t="s">
        <v>185</v>
      </c>
      <c r="C39" s="19" t="s">
        <v>272</v>
      </c>
      <c r="D39" s="20">
        <v>41621</v>
      </c>
      <c r="E39" s="21">
        <v>1</v>
      </c>
      <c r="F39" s="22">
        <v>3560</v>
      </c>
      <c r="G39" s="23" t="s">
        <v>309</v>
      </c>
      <c r="H39" s="24" t="s">
        <v>274</v>
      </c>
      <c r="K39" s="54"/>
      <c r="M39" s="54"/>
    </row>
    <row r="40" spans="1:13">
      <c r="A40" s="18"/>
      <c r="B40" s="19" t="s">
        <v>185</v>
      </c>
      <c r="C40" s="19" t="s">
        <v>272</v>
      </c>
      <c r="D40" s="20">
        <v>41621</v>
      </c>
      <c r="E40" s="21">
        <v>1</v>
      </c>
      <c r="F40" s="22">
        <v>3560</v>
      </c>
      <c r="G40" s="23" t="s">
        <v>310</v>
      </c>
      <c r="H40" s="24" t="s">
        <v>274</v>
      </c>
      <c r="K40" s="54"/>
      <c r="M40" s="54"/>
    </row>
    <row r="41" spans="1:13">
      <c r="A41" s="18"/>
      <c r="B41" s="19" t="s">
        <v>185</v>
      </c>
      <c r="C41" s="19" t="s">
        <v>272</v>
      </c>
      <c r="D41" s="20">
        <v>41621</v>
      </c>
      <c r="E41" s="21">
        <v>1</v>
      </c>
      <c r="F41" s="22">
        <v>3560</v>
      </c>
      <c r="G41" s="23" t="s">
        <v>311</v>
      </c>
      <c r="H41" s="24" t="s">
        <v>274</v>
      </c>
      <c r="K41" s="54"/>
      <c r="M41" s="54"/>
    </row>
    <row r="42" spans="1:13">
      <c r="A42" s="18"/>
      <c r="B42" s="19" t="s">
        <v>185</v>
      </c>
      <c r="C42" s="19" t="s">
        <v>272</v>
      </c>
      <c r="D42" s="20">
        <v>41621</v>
      </c>
      <c r="E42" s="21">
        <v>1</v>
      </c>
      <c r="F42" s="22">
        <v>3560</v>
      </c>
      <c r="G42" s="23" t="s">
        <v>312</v>
      </c>
      <c r="H42" s="24" t="s">
        <v>274</v>
      </c>
      <c r="K42" s="54"/>
      <c r="M42" s="54"/>
    </row>
    <row r="43" spans="1:13">
      <c r="A43" s="18"/>
      <c r="B43" s="19" t="s">
        <v>185</v>
      </c>
      <c r="C43" s="19" t="s">
        <v>272</v>
      </c>
      <c r="D43" s="20">
        <v>41621</v>
      </c>
      <c r="E43" s="21">
        <v>1</v>
      </c>
      <c r="F43" s="22">
        <v>3560</v>
      </c>
      <c r="G43" s="23" t="s">
        <v>313</v>
      </c>
      <c r="H43" s="24" t="s">
        <v>274</v>
      </c>
      <c r="K43" s="54"/>
      <c r="M43" s="54"/>
    </row>
    <row r="44" spans="1:13">
      <c r="A44" s="18"/>
      <c r="B44" s="19" t="s">
        <v>185</v>
      </c>
      <c r="C44" s="19" t="s">
        <v>272</v>
      </c>
      <c r="D44" s="20">
        <v>41621</v>
      </c>
      <c r="E44" s="21">
        <v>1</v>
      </c>
      <c r="F44" s="22">
        <v>3560</v>
      </c>
      <c r="G44" s="23" t="s">
        <v>314</v>
      </c>
      <c r="H44" s="24" t="s">
        <v>274</v>
      </c>
      <c r="K44" s="54"/>
      <c r="M44" s="54"/>
    </row>
    <row r="45" spans="1:13">
      <c r="A45" s="18"/>
      <c r="B45" s="19" t="s">
        <v>185</v>
      </c>
      <c r="C45" s="19" t="s">
        <v>272</v>
      </c>
      <c r="D45" s="20">
        <v>41621</v>
      </c>
      <c r="E45" s="21">
        <v>1</v>
      </c>
      <c r="F45" s="22">
        <v>3560</v>
      </c>
      <c r="G45" s="23" t="s">
        <v>315</v>
      </c>
      <c r="H45" s="24" t="s">
        <v>274</v>
      </c>
      <c r="K45" s="54"/>
      <c r="M45" s="54"/>
    </row>
    <row r="46" spans="1:13">
      <c r="A46" s="18"/>
      <c r="B46" s="19" t="s">
        <v>185</v>
      </c>
      <c r="C46" s="19" t="s">
        <v>272</v>
      </c>
      <c r="D46" s="20">
        <v>41621</v>
      </c>
      <c r="E46" s="21">
        <v>1</v>
      </c>
      <c r="F46" s="22">
        <v>3560</v>
      </c>
      <c r="G46" s="23" t="s">
        <v>316</v>
      </c>
      <c r="H46" s="24" t="s">
        <v>274</v>
      </c>
      <c r="K46" s="54"/>
      <c r="M46" s="54"/>
    </row>
    <row r="47" spans="1:13">
      <c r="A47" s="18"/>
      <c r="B47" s="19" t="s">
        <v>185</v>
      </c>
      <c r="C47" s="19" t="s">
        <v>272</v>
      </c>
      <c r="D47" s="20">
        <v>41621</v>
      </c>
      <c r="E47" s="21">
        <v>1</v>
      </c>
      <c r="F47" s="22">
        <v>3560</v>
      </c>
      <c r="G47" s="23" t="s">
        <v>317</v>
      </c>
      <c r="H47" s="24" t="s">
        <v>274</v>
      </c>
      <c r="K47" s="54"/>
      <c r="M47" s="54"/>
    </row>
    <row r="48" spans="1:13">
      <c r="A48" s="18"/>
      <c r="B48" s="19" t="s">
        <v>185</v>
      </c>
      <c r="C48" s="19" t="s">
        <v>272</v>
      </c>
      <c r="D48" s="20">
        <v>41621</v>
      </c>
      <c r="E48" s="21">
        <v>1</v>
      </c>
      <c r="F48" s="22">
        <v>3560</v>
      </c>
      <c r="G48" s="23" t="s">
        <v>318</v>
      </c>
      <c r="H48" s="24" t="s">
        <v>274</v>
      </c>
      <c r="K48" s="54"/>
      <c r="M48" s="54"/>
    </row>
    <row r="49" spans="1:13">
      <c r="A49" s="18"/>
      <c r="B49" s="19" t="s">
        <v>185</v>
      </c>
      <c r="C49" s="19" t="s">
        <v>272</v>
      </c>
      <c r="D49" s="20">
        <v>41621</v>
      </c>
      <c r="E49" s="21">
        <v>1</v>
      </c>
      <c r="F49" s="22">
        <v>3560</v>
      </c>
      <c r="G49" s="23" t="s">
        <v>319</v>
      </c>
      <c r="H49" s="24" t="s">
        <v>274</v>
      </c>
      <c r="K49" s="54"/>
      <c r="M49" s="54"/>
    </row>
    <row r="50" spans="1:13">
      <c r="A50" s="18"/>
      <c r="B50" s="19" t="s">
        <v>185</v>
      </c>
      <c r="C50" s="19" t="s">
        <v>272</v>
      </c>
      <c r="D50" s="20">
        <v>41621</v>
      </c>
      <c r="E50" s="21">
        <v>1</v>
      </c>
      <c r="F50" s="22">
        <v>3560</v>
      </c>
      <c r="G50" s="23" t="s">
        <v>320</v>
      </c>
      <c r="H50" s="24" t="s">
        <v>274</v>
      </c>
      <c r="K50" s="54"/>
      <c r="M50" s="54"/>
    </row>
    <row r="51" spans="1:13">
      <c r="A51" s="18"/>
      <c r="B51" s="19" t="s">
        <v>185</v>
      </c>
      <c r="C51" s="19" t="s">
        <v>272</v>
      </c>
      <c r="D51" s="20">
        <v>41621</v>
      </c>
      <c r="E51" s="21">
        <v>1</v>
      </c>
      <c r="F51" s="22">
        <v>3560</v>
      </c>
      <c r="G51" s="23" t="s">
        <v>321</v>
      </c>
      <c r="H51" s="24" t="s">
        <v>274</v>
      </c>
      <c r="K51" s="54"/>
      <c r="M51" s="54"/>
    </row>
    <row r="52" spans="1:13">
      <c r="A52" s="18"/>
      <c r="B52" s="19" t="s">
        <v>185</v>
      </c>
      <c r="C52" s="19" t="s">
        <v>272</v>
      </c>
      <c r="D52" s="20">
        <v>41621</v>
      </c>
      <c r="E52" s="21">
        <v>1</v>
      </c>
      <c r="F52" s="22">
        <v>3560</v>
      </c>
      <c r="G52" s="23" t="s">
        <v>322</v>
      </c>
      <c r="H52" s="24" t="s">
        <v>274</v>
      </c>
      <c r="K52" s="54"/>
      <c r="M52" s="54"/>
    </row>
    <row r="53" spans="1:13">
      <c r="A53" s="18"/>
      <c r="B53" s="19" t="s">
        <v>185</v>
      </c>
      <c r="C53" s="19" t="s">
        <v>272</v>
      </c>
      <c r="D53" s="20">
        <v>41621</v>
      </c>
      <c r="E53" s="21">
        <v>1</v>
      </c>
      <c r="F53" s="22">
        <v>3560</v>
      </c>
      <c r="G53" s="23" t="s">
        <v>323</v>
      </c>
      <c r="H53" s="24" t="s">
        <v>274</v>
      </c>
      <c r="K53" s="54"/>
      <c r="M53" s="54"/>
    </row>
    <row r="54" spans="1:13">
      <c r="A54" s="18"/>
      <c r="B54" s="19" t="s">
        <v>185</v>
      </c>
      <c r="C54" s="19" t="s">
        <v>272</v>
      </c>
      <c r="D54" s="20">
        <v>41621</v>
      </c>
      <c r="E54" s="21">
        <v>1</v>
      </c>
      <c r="F54" s="22">
        <v>3560</v>
      </c>
      <c r="G54" s="23" t="s">
        <v>324</v>
      </c>
      <c r="H54" s="24" t="s">
        <v>274</v>
      </c>
      <c r="K54" s="54"/>
      <c r="M54" s="54"/>
    </row>
    <row r="55" spans="1:13">
      <c r="A55" s="18"/>
      <c r="B55" s="19" t="s">
        <v>185</v>
      </c>
      <c r="C55" s="19" t="s">
        <v>272</v>
      </c>
      <c r="D55" s="20">
        <v>41621</v>
      </c>
      <c r="E55" s="21">
        <v>1</v>
      </c>
      <c r="F55" s="22">
        <v>3560</v>
      </c>
      <c r="G55" s="23" t="s">
        <v>325</v>
      </c>
      <c r="H55" s="24" t="s">
        <v>274</v>
      </c>
      <c r="K55" s="54"/>
      <c r="M55" s="54"/>
    </row>
    <row r="56" spans="1:13">
      <c r="A56" s="18"/>
      <c r="B56" s="19" t="s">
        <v>185</v>
      </c>
      <c r="C56" s="19" t="s">
        <v>272</v>
      </c>
      <c r="D56" s="20">
        <v>41621</v>
      </c>
      <c r="E56" s="21">
        <v>1</v>
      </c>
      <c r="F56" s="22">
        <v>3560</v>
      </c>
      <c r="G56" s="23" t="s">
        <v>326</v>
      </c>
      <c r="H56" s="24" t="s">
        <v>274</v>
      </c>
      <c r="K56" s="54"/>
      <c r="M56" s="54"/>
    </row>
    <row r="57" spans="1:13">
      <c r="A57" s="18"/>
      <c r="B57" s="19" t="s">
        <v>185</v>
      </c>
      <c r="C57" s="19" t="s">
        <v>272</v>
      </c>
      <c r="D57" s="20">
        <v>41621</v>
      </c>
      <c r="E57" s="21">
        <v>1</v>
      </c>
      <c r="F57" s="22">
        <v>3560</v>
      </c>
      <c r="G57" s="23" t="s">
        <v>327</v>
      </c>
      <c r="H57" s="24" t="s">
        <v>274</v>
      </c>
      <c r="K57" s="54"/>
      <c r="M57" s="54"/>
    </row>
    <row r="58" spans="1:13">
      <c r="A58" s="18"/>
      <c r="B58" s="19" t="s">
        <v>185</v>
      </c>
      <c r="C58" s="19" t="s">
        <v>272</v>
      </c>
      <c r="D58" s="20">
        <v>41621</v>
      </c>
      <c r="E58" s="21">
        <v>1</v>
      </c>
      <c r="F58" s="22">
        <v>3560</v>
      </c>
      <c r="G58" s="23" t="s">
        <v>328</v>
      </c>
      <c r="H58" s="24" t="s">
        <v>274</v>
      </c>
      <c r="K58" s="54"/>
      <c r="M58" s="54"/>
    </row>
    <row r="59" spans="1:13">
      <c r="A59" s="18"/>
      <c r="B59" s="19" t="s">
        <v>185</v>
      </c>
      <c r="C59" s="19" t="s">
        <v>272</v>
      </c>
      <c r="D59" s="20">
        <v>41621</v>
      </c>
      <c r="E59" s="21">
        <v>1</v>
      </c>
      <c r="F59" s="22">
        <v>3560</v>
      </c>
      <c r="G59" s="23" t="s">
        <v>329</v>
      </c>
      <c r="H59" s="24" t="s">
        <v>274</v>
      </c>
      <c r="K59" s="54"/>
      <c r="M59" s="54"/>
    </row>
    <row r="60" spans="1:13">
      <c r="A60" s="18"/>
      <c r="B60" s="19" t="s">
        <v>185</v>
      </c>
      <c r="C60" s="19" t="s">
        <v>272</v>
      </c>
      <c r="D60" s="20">
        <v>41621</v>
      </c>
      <c r="E60" s="21">
        <v>1</v>
      </c>
      <c r="F60" s="22">
        <v>3560</v>
      </c>
      <c r="G60" s="23" t="s">
        <v>330</v>
      </c>
      <c r="H60" s="24" t="s">
        <v>274</v>
      </c>
      <c r="K60" s="54"/>
      <c r="M60" s="54"/>
    </row>
    <row r="61" spans="1:13">
      <c r="A61" s="18"/>
      <c r="B61" s="19" t="s">
        <v>185</v>
      </c>
      <c r="C61" s="19" t="s">
        <v>272</v>
      </c>
      <c r="D61" s="20">
        <v>41621</v>
      </c>
      <c r="E61" s="21">
        <v>1</v>
      </c>
      <c r="F61" s="22">
        <v>3560</v>
      </c>
      <c r="G61" s="23" t="s">
        <v>331</v>
      </c>
      <c r="H61" s="24" t="s">
        <v>274</v>
      </c>
      <c r="K61" s="54"/>
      <c r="M61" s="54"/>
    </row>
    <row r="62" spans="1:13">
      <c r="A62" s="18"/>
      <c r="B62" s="19" t="s">
        <v>185</v>
      </c>
      <c r="C62" s="19" t="s">
        <v>272</v>
      </c>
      <c r="D62" s="20">
        <v>41621</v>
      </c>
      <c r="E62" s="21">
        <v>1</v>
      </c>
      <c r="F62" s="22">
        <v>3560</v>
      </c>
      <c r="G62" s="23" t="s">
        <v>332</v>
      </c>
      <c r="H62" s="24" t="s">
        <v>274</v>
      </c>
      <c r="K62" s="54"/>
      <c r="M62" s="54"/>
    </row>
    <row r="63" spans="1:13">
      <c r="A63" s="18"/>
      <c r="B63" s="19" t="s">
        <v>185</v>
      </c>
      <c r="C63" s="19" t="s">
        <v>272</v>
      </c>
      <c r="D63" s="20">
        <v>41621</v>
      </c>
      <c r="E63" s="21">
        <v>1</v>
      </c>
      <c r="F63" s="22">
        <v>3560</v>
      </c>
      <c r="G63" s="23" t="s">
        <v>333</v>
      </c>
      <c r="H63" s="24" t="s">
        <v>274</v>
      </c>
      <c r="K63" s="54"/>
      <c r="M63" s="54"/>
    </row>
    <row r="64" spans="1:13">
      <c r="A64" s="18"/>
      <c r="B64" s="19" t="s">
        <v>185</v>
      </c>
      <c r="C64" s="19" t="s">
        <v>272</v>
      </c>
      <c r="D64" s="20">
        <v>41621</v>
      </c>
      <c r="E64" s="21">
        <v>1</v>
      </c>
      <c r="F64" s="22">
        <v>3560</v>
      </c>
      <c r="G64" s="23" t="s">
        <v>334</v>
      </c>
      <c r="H64" s="24" t="s">
        <v>274</v>
      </c>
      <c r="K64" s="54"/>
      <c r="M64" s="54"/>
    </row>
    <row r="65" spans="1:13">
      <c r="A65" s="18"/>
      <c r="B65" s="19" t="s">
        <v>185</v>
      </c>
      <c r="C65" s="19" t="s">
        <v>272</v>
      </c>
      <c r="D65" s="20">
        <v>41621</v>
      </c>
      <c r="E65" s="21">
        <v>1</v>
      </c>
      <c r="F65" s="22">
        <v>3560</v>
      </c>
      <c r="G65" s="23" t="s">
        <v>335</v>
      </c>
      <c r="H65" s="24" t="s">
        <v>274</v>
      </c>
      <c r="K65" s="54"/>
      <c r="M65" s="54"/>
    </row>
    <row r="66" spans="1:13">
      <c r="A66" s="18"/>
      <c r="B66" s="19" t="s">
        <v>185</v>
      </c>
      <c r="C66" s="19" t="s">
        <v>272</v>
      </c>
      <c r="D66" s="20">
        <v>41621</v>
      </c>
      <c r="E66" s="21">
        <v>1</v>
      </c>
      <c r="F66" s="22">
        <v>3560</v>
      </c>
      <c r="G66" s="23" t="s">
        <v>336</v>
      </c>
      <c r="H66" s="24" t="s">
        <v>274</v>
      </c>
      <c r="K66" s="54"/>
      <c r="M66" s="54"/>
    </row>
    <row r="67" spans="1:13">
      <c r="A67" s="18"/>
      <c r="B67" s="19" t="s">
        <v>185</v>
      </c>
      <c r="C67" s="19" t="s">
        <v>272</v>
      </c>
      <c r="D67" s="20">
        <v>41621</v>
      </c>
      <c r="E67" s="21">
        <v>1</v>
      </c>
      <c r="F67" s="22">
        <v>3560</v>
      </c>
      <c r="G67" s="23" t="s">
        <v>337</v>
      </c>
      <c r="H67" s="24" t="s">
        <v>274</v>
      </c>
      <c r="K67" s="54"/>
      <c r="M67" s="54"/>
    </row>
    <row r="68" spans="1:13">
      <c r="A68" s="18"/>
      <c r="B68" s="19" t="s">
        <v>185</v>
      </c>
      <c r="C68" s="19" t="s">
        <v>272</v>
      </c>
      <c r="D68" s="20">
        <v>41621</v>
      </c>
      <c r="E68" s="21">
        <v>1</v>
      </c>
      <c r="F68" s="22">
        <v>3560</v>
      </c>
      <c r="G68" s="23" t="s">
        <v>338</v>
      </c>
      <c r="H68" s="24" t="s">
        <v>274</v>
      </c>
      <c r="K68" s="54"/>
      <c r="M68" s="54"/>
    </row>
    <row r="69" spans="1:13">
      <c r="A69" s="18"/>
      <c r="B69" s="19" t="s">
        <v>185</v>
      </c>
      <c r="C69" s="19" t="s">
        <v>272</v>
      </c>
      <c r="D69" s="20">
        <v>41621</v>
      </c>
      <c r="E69" s="21">
        <v>1</v>
      </c>
      <c r="F69" s="22">
        <v>3560</v>
      </c>
      <c r="G69" s="23" t="s">
        <v>339</v>
      </c>
      <c r="H69" s="24" t="s">
        <v>274</v>
      </c>
      <c r="K69" s="54"/>
      <c r="M69" s="54"/>
    </row>
    <row r="70" spans="1:13">
      <c r="A70" s="18"/>
      <c r="B70" s="19" t="s">
        <v>185</v>
      </c>
      <c r="C70" s="19" t="s">
        <v>272</v>
      </c>
      <c r="D70" s="20">
        <v>41621</v>
      </c>
      <c r="E70" s="21">
        <v>1</v>
      </c>
      <c r="F70" s="22">
        <v>3560</v>
      </c>
      <c r="G70" s="23" t="s">
        <v>340</v>
      </c>
      <c r="H70" s="24" t="s">
        <v>274</v>
      </c>
      <c r="K70" s="54"/>
      <c r="M70" s="54"/>
    </row>
    <row r="71" spans="1:13">
      <c r="A71" s="18"/>
      <c r="B71" s="19" t="s">
        <v>185</v>
      </c>
      <c r="C71" s="19" t="s">
        <v>272</v>
      </c>
      <c r="D71" s="20">
        <v>41621</v>
      </c>
      <c r="E71" s="21">
        <v>1</v>
      </c>
      <c r="F71" s="22">
        <v>3560</v>
      </c>
      <c r="G71" s="23" t="s">
        <v>341</v>
      </c>
      <c r="H71" s="24" t="s">
        <v>274</v>
      </c>
      <c r="K71" s="54"/>
      <c r="M71" s="54"/>
    </row>
    <row r="72" spans="1:13">
      <c r="A72" s="18"/>
      <c r="B72" s="19" t="s">
        <v>185</v>
      </c>
      <c r="C72" s="19" t="s">
        <v>272</v>
      </c>
      <c r="D72" s="20">
        <v>41621</v>
      </c>
      <c r="E72" s="21">
        <v>1</v>
      </c>
      <c r="F72" s="22">
        <v>3560</v>
      </c>
      <c r="G72" s="23" t="s">
        <v>342</v>
      </c>
      <c r="H72" s="24" t="s">
        <v>274</v>
      </c>
      <c r="K72" s="54"/>
      <c r="M72" s="54"/>
    </row>
    <row r="73" spans="1:13">
      <c r="A73" s="18"/>
      <c r="B73" s="19" t="s">
        <v>185</v>
      </c>
      <c r="C73" s="19" t="s">
        <v>272</v>
      </c>
      <c r="D73" s="20">
        <v>41621</v>
      </c>
      <c r="E73" s="21">
        <v>1</v>
      </c>
      <c r="F73" s="22">
        <v>3560</v>
      </c>
      <c r="G73" s="23" t="s">
        <v>343</v>
      </c>
      <c r="H73" s="24" t="s">
        <v>274</v>
      </c>
      <c r="K73" s="54"/>
      <c r="M73" s="54"/>
    </row>
    <row r="74" spans="1:13">
      <c r="A74" s="18"/>
      <c r="B74" s="19" t="s">
        <v>185</v>
      </c>
      <c r="C74" s="19" t="s">
        <v>272</v>
      </c>
      <c r="D74" s="20">
        <v>41621</v>
      </c>
      <c r="E74" s="21">
        <v>1</v>
      </c>
      <c r="F74" s="22">
        <v>3560</v>
      </c>
      <c r="G74" s="23" t="s">
        <v>344</v>
      </c>
      <c r="H74" s="24" t="s">
        <v>274</v>
      </c>
      <c r="K74" s="54"/>
      <c r="M74" s="54"/>
    </row>
    <row r="75" spans="1:13">
      <c r="A75" s="18"/>
      <c r="B75" s="19" t="s">
        <v>185</v>
      </c>
      <c r="C75" s="19" t="s">
        <v>272</v>
      </c>
      <c r="D75" s="20">
        <v>41621</v>
      </c>
      <c r="E75" s="21">
        <v>1</v>
      </c>
      <c r="F75" s="22">
        <v>3560</v>
      </c>
      <c r="G75" s="23" t="s">
        <v>345</v>
      </c>
      <c r="H75" s="24" t="s">
        <v>274</v>
      </c>
      <c r="K75" s="54"/>
      <c r="M75" s="54"/>
    </row>
    <row r="76" spans="1:13">
      <c r="A76" s="18"/>
      <c r="B76" s="19" t="s">
        <v>185</v>
      </c>
      <c r="C76" s="19" t="s">
        <v>272</v>
      </c>
      <c r="D76" s="20">
        <v>41621</v>
      </c>
      <c r="E76" s="21">
        <v>1</v>
      </c>
      <c r="F76" s="22">
        <v>3560</v>
      </c>
      <c r="G76" s="23" t="s">
        <v>346</v>
      </c>
      <c r="H76" s="24" t="s">
        <v>274</v>
      </c>
      <c r="K76" s="54"/>
      <c r="M76" s="54"/>
    </row>
    <row r="77" spans="1:13">
      <c r="A77" s="18"/>
      <c r="B77" s="19" t="s">
        <v>185</v>
      </c>
      <c r="C77" s="19" t="s">
        <v>272</v>
      </c>
      <c r="D77" s="20">
        <v>41621</v>
      </c>
      <c r="E77" s="21">
        <v>1</v>
      </c>
      <c r="F77" s="22">
        <v>3560</v>
      </c>
      <c r="G77" s="23" t="s">
        <v>347</v>
      </c>
      <c r="H77" s="24" t="s">
        <v>274</v>
      </c>
      <c r="K77" s="54"/>
      <c r="M77" s="54"/>
    </row>
    <row r="78" spans="1:13">
      <c r="A78" s="18"/>
      <c r="B78" s="19" t="s">
        <v>185</v>
      </c>
      <c r="C78" s="19" t="s">
        <v>272</v>
      </c>
      <c r="D78" s="20">
        <v>41621</v>
      </c>
      <c r="E78" s="21">
        <v>1</v>
      </c>
      <c r="F78" s="22">
        <v>3560</v>
      </c>
      <c r="G78" s="23" t="s">
        <v>348</v>
      </c>
      <c r="H78" s="24" t="s">
        <v>274</v>
      </c>
      <c r="K78" s="54"/>
      <c r="M78" s="54"/>
    </row>
    <row r="79" spans="1:13">
      <c r="A79" s="18"/>
      <c r="B79" s="19" t="s">
        <v>185</v>
      </c>
      <c r="C79" s="19" t="s">
        <v>272</v>
      </c>
      <c r="D79" s="20">
        <v>41621</v>
      </c>
      <c r="E79" s="21">
        <v>1</v>
      </c>
      <c r="F79" s="22">
        <v>3560</v>
      </c>
      <c r="G79" s="23" t="s">
        <v>349</v>
      </c>
      <c r="H79" s="24" t="s">
        <v>274</v>
      </c>
      <c r="K79" s="54"/>
      <c r="M79" s="54"/>
    </row>
    <row r="80" spans="1:13">
      <c r="A80" s="18"/>
      <c r="B80" s="19" t="s">
        <v>185</v>
      </c>
      <c r="C80" s="19" t="s">
        <v>272</v>
      </c>
      <c r="D80" s="20">
        <v>41621</v>
      </c>
      <c r="E80" s="21">
        <v>1</v>
      </c>
      <c r="F80" s="22">
        <v>3560</v>
      </c>
      <c r="G80" s="23" t="s">
        <v>350</v>
      </c>
      <c r="H80" s="24" t="s">
        <v>274</v>
      </c>
      <c r="K80" s="54"/>
      <c r="M80" s="54"/>
    </row>
    <row r="81" spans="1:13">
      <c r="A81" s="18"/>
      <c r="B81" s="19" t="s">
        <v>185</v>
      </c>
      <c r="C81" s="19" t="s">
        <v>272</v>
      </c>
      <c r="D81" s="20">
        <v>41621</v>
      </c>
      <c r="E81" s="21">
        <v>1</v>
      </c>
      <c r="F81" s="22">
        <v>3560</v>
      </c>
      <c r="G81" s="23" t="s">
        <v>351</v>
      </c>
      <c r="H81" s="24" t="s">
        <v>274</v>
      </c>
      <c r="K81" s="54"/>
      <c r="M81" s="54"/>
    </row>
    <row r="82" spans="1:13">
      <c r="A82" s="18"/>
      <c r="B82" s="19" t="s">
        <v>185</v>
      </c>
      <c r="C82" s="19" t="s">
        <v>272</v>
      </c>
      <c r="D82" s="20">
        <v>41621</v>
      </c>
      <c r="E82" s="21">
        <v>1</v>
      </c>
      <c r="F82" s="22">
        <v>3560</v>
      </c>
      <c r="G82" s="23" t="s">
        <v>352</v>
      </c>
      <c r="H82" s="24" t="s">
        <v>274</v>
      </c>
      <c r="K82" s="54"/>
      <c r="M82" s="54"/>
    </row>
    <row r="83" spans="1:13">
      <c r="A83" s="18"/>
      <c r="B83" s="19" t="s">
        <v>185</v>
      </c>
      <c r="C83" s="19" t="s">
        <v>272</v>
      </c>
      <c r="D83" s="20">
        <v>41621</v>
      </c>
      <c r="E83" s="21">
        <v>1</v>
      </c>
      <c r="F83" s="22">
        <v>3560</v>
      </c>
      <c r="G83" s="23" t="s">
        <v>353</v>
      </c>
      <c r="H83" s="24" t="s">
        <v>274</v>
      </c>
      <c r="K83" s="54"/>
      <c r="M83" s="54"/>
    </row>
    <row r="84" spans="1:13">
      <c r="A84" s="18"/>
      <c r="B84" s="19" t="s">
        <v>185</v>
      </c>
      <c r="C84" s="19" t="s">
        <v>272</v>
      </c>
      <c r="D84" s="20">
        <v>41621</v>
      </c>
      <c r="E84" s="21">
        <v>1</v>
      </c>
      <c r="F84" s="22">
        <v>3560</v>
      </c>
      <c r="G84" s="23" t="s">
        <v>354</v>
      </c>
      <c r="H84" s="24" t="s">
        <v>274</v>
      </c>
      <c r="K84" s="54"/>
      <c r="M84" s="54"/>
    </row>
    <row r="85" spans="1:13">
      <c r="A85" s="18"/>
      <c r="B85" s="19" t="s">
        <v>185</v>
      </c>
      <c r="C85" s="19" t="s">
        <v>272</v>
      </c>
      <c r="D85" s="20">
        <v>41621</v>
      </c>
      <c r="E85" s="21">
        <v>1</v>
      </c>
      <c r="F85" s="22">
        <v>3560</v>
      </c>
      <c r="G85" s="23" t="s">
        <v>355</v>
      </c>
      <c r="H85" s="24" t="s">
        <v>274</v>
      </c>
      <c r="K85" s="54"/>
      <c r="M85" s="54"/>
    </row>
    <row r="86" spans="1:13">
      <c r="A86" s="18"/>
      <c r="B86" s="19" t="s">
        <v>185</v>
      </c>
      <c r="C86" s="19" t="s">
        <v>272</v>
      </c>
      <c r="D86" s="20">
        <v>41621</v>
      </c>
      <c r="E86" s="21">
        <v>1</v>
      </c>
      <c r="F86" s="22">
        <v>3560</v>
      </c>
      <c r="G86" s="23" t="s">
        <v>356</v>
      </c>
      <c r="H86" s="24" t="s">
        <v>274</v>
      </c>
      <c r="K86" s="54"/>
      <c r="M86" s="54"/>
    </row>
    <row r="87" spans="1:13">
      <c r="A87" s="18"/>
      <c r="B87" s="19" t="s">
        <v>185</v>
      </c>
      <c r="C87" s="19" t="s">
        <v>272</v>
      </c>
      <c r="D87" s="20">
        <v>41621</v>
      </c>
      <c r="E87" s="21">
        <v>1</v>
      </c>
      <c r="F87" s="22">
        <v>3560</v>
      </c>
      <c r="G87" s="23" t="s">
        <v>357</v>
      </c>
      <c r="H87" s="24" t="s">
        <v>274</v>
      </c>
      <c r="K87" s="54"/>
      <c r="M87" s="54"/>
    </row>
    <row r="88" spans="1:13">
      <c r="A88" s="18"/>
      <c r="B88" s="19" t="s">
        <v>185</v>
      </c>
      <c r="C88" s="19" t="s">
        <v>272</v>
      </c>
      <c r="D88" s="20">
        <v>41621</v>
      </c>
      <c r="E88" s="21">
        <v>1</v>
      </c>
      <c r="F88" s="22">
        <v>3560</v>
      </c>
      <c r="G88" s="23" t="s">
        <v>358</v>
      </c>
      <c r="H88" s="24" t="s">
        <v>274</v>
      </c>
      <c r="K88" s="54"/>
      <c r="M88" s="54"/>
    </row>
    <row r="89" spans="1:13">
      <c r="A89" s="18"/>
      <c r="B89" s="19" t="s">
        <v>185</v>
      </c>
      <c r="C89" s="19" t="s">
        <v>272</v>
      </c>
      <c r="D89" s="20">
        <v>41621</v>
      </c>
      <c r="E89" s="21">
        <v>1</v>
      </c>
      <c r="F89" s="22">
        <v>3560</v>
      </c>
      <c r="G89" s="23" t="s">
        <v>359</v>
      </c>
      <c r="H89" s="24" t="s">
        <v>274</v>
      </c>
      <c r="K89" s="54"/>
      <c r="M89" s="54"/>
    </row>
    <row r="90" spans="1:13">
      <c r="A90" s="18"/>
      <c r="B90" s="19" t="s">
        <v>185</v>
      </c>
      <c r="C90" s="19" t="s">
        <v>272</v>
      </c>
      <c r="D90" s="20">
        <v>41621</v>
      </c>
      <c r="E90" s="21">
        <v>1</v>
      </c>
      <c r="F90" s="22">
        <v>3560</v>
      </c>
      <c r="G90" s="23" t="s">
        <v>360</v>
      </c>
      <c r="H90" s="24" t="s">
        <v>274</v>
      </c>
      <c r="K90" s="54"/>
      <c r="M90" s="54"/>
    </row>
    <row r="91" spans="1:13">
      <c r="A91" s="18"/>
      <c r="B91" s="19" t="s">
        <v>185</v>
      </c>
      <c r="C91" s="19" t="s">
        <v>272</v>
      </c>
      <c r="D91" s="20">
        <v>41621</v>
      </c>
      <c r="E91" s="21">
        <v>1</v>
      </c>
      <c r="F91" s="22">
        <v>3560</v>
      </c>
      <c r="G91" s="23" t="s">
        <v>361</v>
      </c>
      <c r="H91" s="24" t="s">
        <v>274</v>
      </c>
      <c r="K91" s="54"/>
      <c r="M91" s="54"/>
    </row>
    <row r="92" spans="1:13">
      <c r="A92" s="18"/>
      <c r="B92" s="19" t="s">
        <v>185</v>
      </c>
      <c r="C92" s="19" t="s">
        <v>272</v>
      </c>
      <c r="D92" s="20">
        <v>41621</v>
      </c>
      <c r="E92" s="21">
        <v>1</v>
      </c>
      <c r="F92" s="22">
        <v>3560</v>
      </c>
      <c r="G92" s="23" t="s">
        <v>362</v>
      </c>
      <c r="H92" s="24" t="s">
        <v>274</v>
      </c>
      <c r="K92" s="54"/>
      <c r="M92" s="54"/>
    </row>
    <row r="93" spans="1:13">
      <c r="A93" s="18"/>
      <c r="B93" s="19" t="s">
        <v>185</v>
      </c>
      <c r="C93" s="19" t="s">
        <v>272</v>
      </c>
      <c r="D93" s="20">
        <v>41621</v>
      </c>
      <c r="E93" s="21">
        <v>1</v>
      </c>
      <c r="F93" s="22">
        <v>3560</v>
      </c>
      <c r="G93" s="23" t="s">
        <v>363</v>
      </c>
      <c r="H93" s="24" t="s">
        <v>274</v>
      </c>
      <c r="K93" s="54"/>
      <c r="M93" s="54"/>
    </row>
    <row r="94" spans="1:13">
      <c r="A94" s="18"/>
      <c r="B94" s="19" t="s">
        <v>185</v>
      </c>
      <c r="C94" s="19" t="s">
        <v>272</v>
      </c>
      <c r="D94" s="20">
        <v>41621</v>
      </c>
      <c r="E94" s="21">
        <v>1</v>
      </c>
      <c r="F94" s="22">
        <v>3560</v>
      </c>
      <c r="G94" s="23" t="s">
        <v>364</v>
      </c>
      <c r="H94" s="24" t="s">
        <v>274</v>
      </c>
      <c r="K94" s="54"/>
      <c r="M94" s="54"/>
    </row>
    <row r="95" spans="1:13">
      <c r="A95" s="18"/>
      <c r="B95" s="19" t="s">
        <v>185</v>
      </c>
      <c r="C95" s="19" t="s">
        <v>272</v>
      </c>
      <c r="D95" s="20">
        <v>41621</v>
      </c>
      <c r="E95" s="21">
        <v>1</v>
      </c>
      <c r="F95" s="22">
        <v>3560</v>
      </c>
      <c r="G95" s="23" t="s">
        <v>365</v>
      </c>
      <c r="H95" s="24" t="s">
        <v>274</v>
      </c>
      <c r="K95" s="54"/>
      <c r="M95" s="54"/>
    </row>
    <row r="96" spans="1:13">
      <c r="A96" s="18"/>
      <c r="B96" s="19" t="s">
        <v>185</v>
      </c>
      <c r="C96" s="19" t="s">
        <v>272</v>
      </c>
      <c r="D96" s="20">
        <v>41621</v>
      </c>
      <c r="E96" s="21">
        <v>1</v>
      </c>
      <c r="F96" s="22">
        <v>3560</v>
      </c>
      <c r="G96" s="23" t="s">
        <v>366</v>
      </c>
      <c r="H96" s="24" t="s">
        <v>274</v>
      </c>
      <c r="K96" s="54"/>
      <c r="M96" s="54"/>
    </row>
    <row r="97" spans="1:13">
      <c r="A97" s="18"/>
      <c r="B97" s="19" t="s">
        <v>185</v>
      </c>
      <c r="C97" s="19" t="s">
        <v>272</v>
      </c>
      <c r="D97" s="20">
        <v>41621</v>
      </c>
      <c r="E97" s="21">
        <v>1</v>
      </c>
      <c r="F97" s="22">
        <v>3560</v>
      </c>
      <c r="G97" s="23" t="s">
        <v>367</v>
      </c>
      <c r="H97" s="24" t="s">
        <v>274</v>
      </c>
      <c r="K97" s="54"/>
      <c r="M97" s="54"/>
    </row>
    <row r="98" spans="1:13">
      <c r="A98" s="18"/>
      <c r="B98" s="19" t="s">
        <v>185</v>
      </c>
      <c r="C98" s="19" t="s">
        <v>272</v>
      </c>
      <c r="D98" s="20">
        <v>41621</v>
      </c>
      <c r="E98" s="21">
        <v>1</v>
      </c>
      <c r="F98" s="22">
        <v>3560</v>
      </c>
      <c r="G98" s="23" t="s">
        <v>368</v>
      </c>
      <c r="H98" s="24" t="s">
        <v>274</v>
      </c>
      <c r="K98" s="54"/>
      <c r="M98" s="54"/>
    </row>
    <row r="99" spans="1:13">
      <c r="A99" s="18"/>
      <c r="B99" s="19" t="s">
        <v>185</v>
      </c>
      <c r="C99" s="19" t="s">
        <v>272</v>
      </c>
      <c r="D99" s="20">
        <v>41621</v>
      </c>
      <c r="E99" s="21">
        <v>1</v>
      </c>
      <c r="F99" s="22">
        <v>3560</v>
      </c>
      <c r="G99" s="23" t="s">
        <v>369</v>
      </c>
      <c r="H99" s="24" t="s">
        <v>274</v>
      </c>
      <c r="K99" s="54"/>
      <c r="M99" s="54"/>
    </row>
    <row r="100" spans="1:13">
      <c r="A100" s="18"/>
      <c r="B100" s="19" t="s">
        <v>185</v>
      </c>
      <c r="C100" s="19" t="s">
        <v>272</v>
      </c>
      <c r="D100" s="20">
        <v>41621</v>
      </c>
      <c r="E100" s="21">
        <v>1</v>
      </c>
      <c r="F100" s="22">
        <v>3560</v>
      </c>
      <c r="G100" s="23" t="s">
        <v>370</v>
      </c>
      <c r="H100" s="24" t="s">
        <v>274</v>
      </c>
      <c r="K100" s="54"/>
      <c r="M100" s="54"/>
    </row>
    <row r="101" spans="1:13">
      <c r="A101" s="18"/>
      <c r="B101" s="19" t="s">
        <v>185</v>
      </c>
      <c r="C101" s="19" t="s">
        <v>272</v>
      </c>
      <c r="D101" s="20">
        <v>41621</v>
      </c>
      <c r="E101" s="21">
        <v>1</v>
      </c>
      <c r="F101" s="22">
        <v>3560</v>
      </c>
      <c r="G101" s="23" t="s">
        <v>371</v>
      </c>
      <c r="H101" s="24" t="s">
        <v>274</v>
      </c>
      <c r="K101" s="54"/>
      <c r="M101" s="54"/>
    </row>
    <row r="102" spans="1:13">
      <c r="A102" s="18"/>
      <c r="B102" s="19" t="s">
        <v>185</v>
      </c>
      <c r="C102" s="19" t="s">
        <v>272</v>
      </c>
      <c r="D102" s="20">
        <v>41621</v>
      </c>
      <c r="E102" s="21">
        <v>1</v>
      </c>
      <c r="F102" s="22">
        <v>3560</v>
      </c>
      <c r="G102" s="23" t="s">
        <v>372</v>
      </c>
      <c r="H102" s="24" t="s">
        <v>274</v>
      </c>
      <c r="K102" s="54"/>
      <c r="M102" s="54"/>
    </row>
    <row r="103" spans="1:13">
      <c r="A103" s="18"/>
      <c r="B103" s="19" t="s">
        <v>185</v>
      </c>
      <c r="C103" s="19" t="s">
        <v>272</v>
      </c>
      <c r="D103" s="20">
        <v>41621</v>
      </c>
      <c r="E103" s="21">
        <v>1</v>
      </c>
      <c r="F103" s="22">
        <v>3560</v>
      </c>
      <c r="G103" s="23" t="s">
        <v>373</v>
      </c>
      <c r="H103" s="24" t="s">
        <v>274</v>
      </c>
      <c r="K103" s="54"/>
      <c r="M103" s="54"/>
    </row>
    <row r="104" spans="1:13">
      <c r="A104" s="18"/>
      <c r="B104" s="19" t="s">
        <v>185</v>
      </c>
      <c r="C104" s="19" t="s">
        <v>272</v>
      </c>
      <c r="D104" s="20">
        <v>41621</v>
      </c>
      <c r="E104" s="21">
        <v>1</v>
      </c>
      <c r="F104" s="22">
        <v>3560</v>
      </c>
      <c r="G104" s="23" t="s">
        <v>374</v>
      </c>
      <c r="H104" s="24" t="s">
        <v>274</v>
      </c>
      <c r="K104" s="54"/>
      <c r="M104" s="54"/>
    </row>
    <row r="105" spans="1:13">
      <c r="A105" s="18"/>
      <c r="B105" s="19" t="s">
        <v>185</v>
      </c>
      <c r="C105" s="19" t="s">
        <v>272</v>
      </c>
      <c r="D105" s="20">
        <v>41621</v>
      </c>
      <c r="E105" s="21">
        <v>1</v>
      </c>
      <c r="F105" s="22">
        <v>3560</v>
      </c>
      <c r="G105" s="23" t="s">
        <v>375</v>
      </c>
      <c r="H105" s="24" t="s">
        <v>274</v>
      </c>
      <c r="K105" s="54"/>
      <c r="M105" s="54"/>
    </row>
    <row r="106" spans="1:13">
      <c r="A106" s="18"/>
      <c r="B106" s="19" t="s">
        <v>185</v>
      </c>
      <c r="C106" s="19" t="s">
        <v>272</v>
      </c>
      <c r="D106" s="20">
        <v>41621</v>
      </c>
      <c r="E106" s="21">
        <v>1</v>
      </c>
      <c r="F106" s="22">
        <v>3560</v>
      </c>
      <c r="G106" s="23" t="s">
        <v>376</v>
      </c>
      <c r="H106" s="24" t="s">
        <v>274</v>
      </c>
      <c r="K106" s="54"/>
      <c r="M106" s="54"/>
    </row>
    <row r="107" spans="1:13">
      <c r="A107" s="18"/>
      <c r="B107" s="19" t="s">
        <v>185</v>
      </c>
      <c r="C107" s="19" t="s">
        <v>272</v>
      </c>
      <c r="D107" s="20">
        <v>41621</v>
      </c>
      <c r="E107" s="21">
        <v>1</v>
      </c>
      <c r="F107" s="22">
        <v>3560</v>
      </c>
      <c r="G107" s="23" t="s">
        <v>377</v>
      </c>
      <c r="H107" s="24" t="s">
        <v>274</v>
      </c>
      <c r="K107" s="54"/>
      <c r="M107" s="54"/>
    </row>
    <row r="108" spans="1:13">
      <c r="A108" s="18"/>
      <c r="B108" s="19" t="s">
        <v>185</v>
      </c>
      <c r="C108" s="19" t="s">
        <v>272</v>
      </c>
      <c r="D108" s="20">
        <v>41621</v>
      </c>
      <c r="E108" s="21">
        <v>1</v>
      </c>
      <c r="F108" s="22">
        <v>3560</v>
      </c>
      <c r="G108" s="23" t="s">
        <v>378</v>
      </c>
      <c r="H108" s="24" t="s">
        <v>274</v>
      </c>
      <c r="K108" s="54"/>
      <c r="M108" s="54"/>
    </row>
    <row r="109" spans="1:13">
      <c r="A109" s="18"/>
      <c r="B109" s="19" t="s">
        <v>185</v>
      </c>
      <c r="C109" s="19" t="s">
        <v>272</v>
      </c>
      <c r="D109" s="20">
        <v>41621</v>
      </c>
      <c r="E109" s="21">
        <v>1</v>
      </c>
      <c r="F109" s="22">
        <v>3560</v>
      </c>
      <c r="G109" s="23" t="s">
        <v>379</v>
      </c>
      <c r="H109" s="24" t="s">
        <v>274</v>
      </c>
      <c r="K109" s="54"/>
      <c r="M109" s="54"/>
    </row>
    <row r="110" spans="1:13">
      <c r="A110" s="18"/>
      <c r="B110" s="19" t="s">
        <v>185</v>
      </c>
      <c r="C110" s="19" t="s">
        <v>272</v>
      </c>
      <c r="D110" s="20">
        <v>41621</v>
      </c>
      <c r="E110" s="21">
        <v>1</v>
      </c>
      <c r="F110" s="22">
        <v>3560</v>
      </c>
      <c r="G110" s="23" t="s">
        <v>380</v>
      </c>
      <c r="H110" s="24" t="s">
        <v>274</v>
      </c>
      <c r="K110" s="54"/>
      <c r="M110" s="54"/>
    </row>
    <row r="111" spans="1:13">
      <c r="A111" s="18"/>
      <c r="B111" s="19" t="s">
        <v>185</v>
      </c>
      <c r="C111" s="19" t="s">
        <v>272</v>
      </c>
      <c r="D111" s="20">
        <v>41621</v>
      </c>
      <c r="E111" s="21">
        <v>1</v>
      </c>
      <c r="F111" s="22">
        <v>3560</v>
      </c>
      <c r="G111" s="23" t="s">
        <v>381</v>
      </c>
      <c r="H111" s="24" t="s">
        <v>274</v>
      </c>
      <c r="K111" s="54"/>
      <c r="M111" s="54"/>
    </row>
    <row r="112" spans="1:13">
      <c r="A112" s="18"/>
      <c r="B112" s="19" t="s">
        <v>185</v>
      </c>
      <c r="C112" s="19" t="s">
        <v>272</v>
      </c>
      <c r="D112" s="20">
        <v>41621</v>
      </c>
      <c r="E112" s="21">
        <v>1</v>
      </c>
      <c r="F112" s="22">
        <v>3560</v>
      </c>
      <c r="G112" s="23" t="s">
        <v>382</v>
      </c>
      <c r="H112" s="24" t="s">
        <v>274</v>
      </c>
      <c r="K112" s="54"/>
      <c r="M112" s="54"/>
    </row>
    <row r="113" spans="1:13">
      <c r="A113" s="18"/>
      <c r="B113" s="19" t="s">
        <v>185</v>
      </c>
      <c r="C113" s="19" t="s">
        <v>272</v>
      </c>
      <c r="D113" s="20">
        <v>41621</v>
      </c>
      <c r="E113" s="21">
        <v>1</v>
      </c>
      <c r="F113" s="22">
        <v>3560</v>
      </c>
      <c r="G113" s="23" t="s">
        <v>383</v>
      </c>
      <c r="H113" s="24" t="s">
        <v>274</v>
      </c>
      <c r="K113" s="54"/>
      <c r="M113" s="54"/>
    </row>
    <row r="114" spans="1:13">
      <c r="A114" s="18"/>
      <c r="B114" s="19" t="s">
        <v>185</v>
      </c>
      <c r="C114" s="19" t="s">
        <v>272</v>
      </c>
      <c r="D114" s="20">
        <v>41621</v>
      </c>
      <c r="E114" s="21">
        <v>1</v>
      </c>
      <c r="F114" s="22">
        <v>3560</v>
      </c>
      <c r="G114" s="23" t="s">
        <v>384</v>
      </c>
      <c r="H114" s="24" t="s">
        <v>274</v>
      </c>
      <c r="K114" s="54"/>
      <c r="M114" s="54"/>
    </row>
    <row r="115" spans="1:13">
      <c r="A115" s="18"/>
      <c r="B115" s="19" t="s">
        <v>185</v>
      </c>
      <c r="C115" s="19" t="s">
        <v>272</v>
      </c>
      <c r="D115" s="20">
        <v>41621</v>
      </c>
      <c r="E115" s="21">
        <v>1</v>
      </c>
      <c r="F115" s="22">
        <v>3560</v>
      </c>
      <c r="G115" s="23" t="s">
        <v>385</v>
      </c>
      <c r="H115" s="24" t="s">
        <v>274</v>
      </c>
      <c r="K115" s="54"/>
      <c r="M115" s="54"/>
    </row>
    <row r="116" spans="1:13">
      <c r="A116" s="18"/>
      <c r="B116" s="19" t="s">
        <v>386</v>
      </c>
      <c r="C116" s="19" t="s">
        <v>387</v>
      </c>
      <c r="D116" s="20">
        <v>41621</v>
      </c>
      <c r="E116" s="21">
        <v>1</v>
      </c>
      <c r="F116" s="22">
        <v>900</v>
      </c>
      <c r="G116" s="23" t="s">
        <v>388</v>
      </c>
      <c r="H116" s="24" t="s">
        <v>274</v>
      </c>
      <c r="K116" s="54"/>
      <c r="M116" s="54"/>
    </row>
    <row r="117" ht="24" spans="1:13">
      <c r="A117" s="18"/>
      <c r="B117" s="19" t="s">
        <v>389</v>
      </c>
      <c r="C117" s="19" t="s">
        <v>390</v>
      </c>
      <c r="D117" s="20">
        <v>41621</v>
      </c>
      <c r="E117" s="21">
        <v>1</v>
      </c>
      <c r="F117" s="22">
        <v>7800</v>
      </c>
      <c r="G117" s="23" t="s">
        <v>391</v>
      </c>
      <c r="H117" s="24" t="s">
        <v>274</v>
      </c>
      <c r="K117" s="54"/>
      <c r="M117" s="54"/>
    </row>
    <row r="118" spans="1:13">
      <c r="A118" s="18"/>
      <c r="B118" s="19" t="s">
        <v>392</v>
      </c>
      <c r="C118" s="19" t="s">
        <v>393</v>
      </c>
      <c r="D118" s="20">
        <v>41621</v>
      </c>
      <c r="E118" s="21">
        <v>1</v>
      </c>
      <c r="F118" s="22">
        <v>1880</v>
      </c>
      <c r="G118" s="23" t="s">
        <v>394</v>
      </c>
      <c r="H118" s="24" t="s">
        <v>274</v>
      </c>
      <c r="K118" s="54"/>
      <c r="M118" s="54"/>
    </row>
    <row r="119" spans="1:13">
      <c r="A119" s="18"/>
      <c r="B119" s="19" t="s">
        <v>392</v>
      </c>
      <c r="C119" s="19" t="s">
        <v>393</v>
      </c>
      <c r="D119" s="20">
        <v>41621</v>
      </c>
      <c r="E119" s="21">
        <v>1</v>
      </c>
      <c r="F119" s="22">
        <v>1880</v>
      </c>
      <c r="G119" s="23" t="s">
        <v>395</v>
      </c>
      <c r="H119" s="24" t="s">
        <v>274</v>
      </c>
      <c r="K119" s="54"/>
      <c r="M119" s="54"/>
    </row>
    <row r="120" spans="1:13">
      <c r="A120" s="18"/>
      <c r="B120" s="19" t="s">
        <v>392</v>
      </c>
      <c r="C120" s="19" t="s">
        <v>393</v>
      </c>
      <c r="D120" s="20">
        <v>41621</v>
      </c>
      <c r="E120" s="21">
        <v>1</v>
      </c>
      <c r="F120" s="22">
        <v>1880</v>
      </c>
      <c r="G120" s="23" t="s">
        <v>396</v>
      </c>
      <c r="H120" s="24" t="s">
        <v>274</v>
      </c>
      <c r="K120" s="54"/>
      <c r="M120" s="54"/>
    </row>
    <row r="121" spans="1:13">
      <c r="A121" s="18"/>
      <c r="B121" s="19" t="s">
        <v>392</v>
      </c>
      <c r="C121" s="19" t="s">
        <v>393</v>
      </c>
      <c r="D121" s="20">
        <v>41621</v>
      </c>
      <c r="E121" s="21">
        <v>1</v>
      </c>
      <c r="F121" s="22">
        <v>1880</v>
      </c>
      <c r="G121" s="23" t="s">
        <v>397</v>
      </c>
      <c r="H121" s="24" t="s">
        <v>274</v>
      </c>
      <c r="K121" s="54"/>
      <c r="M121" s="54"/>
    </row>
    <row r="122" spans="1:13">
      <c r="A122" s="18"/>
      <c r="B122" s="19" t="s">
        <v>392</v>
      </c>
      <c r="C122" s="19" t="s">
        <v>393</v>
      </c>
      <c r="D122" s="20">
        <v>41621</v>
      </c>
      <c r="E122" s="21">
        <v>1</v>
      </c>
      <c r="F122" s="22">
        <v>1880</v>
      </c>
      <c r="G122" s="23" t="s">
        <v>398</v>
      </c>
      <c r="H122" s="24" t="s">
        <v>274</v>
      </c>
      <c r="K122" s="54"/>
      <c r="M122" s="54"/>
    </row>
    <row r="123" spans="1:13">
      <c r="A123" s="18"/>
      <c r="B123" s="19" t="s">
        <v>392</v>
      </c>
      <c r="C123" s="19" t="s">
        <v>393</v>
      </c>
      <c r="D123" s="20">
        <v>41621</v>
      </c>
      <c r="E123" s="21">
        <v>1</v>
      </c>
      <c r="F123" s="22">
        <v>1880</v>
      </c>
      <c r="G123" s="23" t="s">
        <v>399</v>
      </c>
      <c r="H123" s="24" t="s">
        <v>274</v>
      </c>
      <c r="K123" s="54"/>
      <c r="M123" s="54"/>
    </row>
    <row r="124" spans="1:13">
      <c r="A124" s="18"/>
      <c r="B124" s="19" t="s">
        <v>392</v>
      </c>
      <c r="C124" s="19" t="s">
        <v>393</v>
      </c>
      <c r="D124" s="20">
        <v>41621</v>
      </c>
      <c r="E124" s="21">
        <v>1</v>
      </c>
      <c r="F124" s="22">
        <v>1880</v>
      </c>
      <c r="G124" s="23" t="s">
        <v>400</v>
      </c>
      <c r="H124" s="24" t="s">
        <v>274</v>
      </c>
      <c r="K124" s="54"/>
      <c r="M124" s="54"/>
    </row>
    <row r="125" spans="1:13">
      <c r="A125" s="18"/>
      <c r="B125" s="19" t="s">
        <v>392</v>
      </c>
      <c r="C125" s="19" t="s">
        <v>393</v>
      </c>
      <c r="D125" s="20">
        <v>41621</v>
      </c>
      <c r="E125" s="21">
        <v>1</v>
      </c>
      <c r="F125" s="22">
        <v>1880</v>
      </c>
      <c r="G125" s="23" t="s">
        <v>401</v>
      </c>
      <c r="H125" s="24" t="s">
        <v>274</v>
      </c>
      <c r="K125" s="54"/>
      <c r="M125" s="54"/>
    </row>
    <row r="126" spans="1:13">
      <c r="A126" s="18"/>
      <c r="B126" s="19" t="s">
        <v>392</v>
      </c>
      <c r="C126" s="19" t="s">
        <v>393</v>
      </c>
      <c r="D126" s="20">
        <v>41621</v>
      </c>
      <c r="E126" s="21">
        <v>1</v>
      </c>
      <c r="F126" s="22">
        <v>1880</v>
      </c>
      <c r="G126" s="23" t="s">
        <v>402</v>
      </c>
      <c r="H126" s="24" t="s">
        <v>274</v>
      </c>
      <c r="K126" s="54"/>
      <c r="M126" s="54"/>
    </row>
    <row r="127" spans="1:13">
      <c r="A127" s="18"/>
      <c r="B127" s="19" t="s">
        <v>392</v>
      </c>
      <c r="C127" s="19" t="s">
        <v>393</v>
      </c>
      <c r="D127" s="20">
        <v>41621</v>
      </c>
      <c r="E127" s="21">
        <v>1</v>
      </c>
      <c r="F127" s="22">
        <v>1880</v>
      </c>
      <c r="G127" s="23" t="s">
        <v>403</v>
      </c>
      <c r="H127" s="24" t="s">
        <v>274</v>
      </c>
      <c r="K127" s="54"/>
      <c r="M127" s="54"/>
    </row>
    <row r="128" spans="1:13">
      <c r="A128" s="18"/>
      <c r="B128" s="19" t="s">
        <v>392</v>
      </c>
      <c r="C128" s="19" t="s">
        <v>393</v>
      </c>
      <c r="D128" s="20">
        <v>41621</v>
      </c>
      <c r="E128" s="21">
        <v>1</v>
      </c>
      <c r="F128" s="22">
        <v>1880</v>
      </c>
      <c r="G128" s="23" t="s">
        <v>404</v>
      </c>
      <c r="H128" s="24" t="s">
        <v>274</v>
      </c>
      <c r="K128" s="54"/>
      <c r="M128" s="54"/>
    </row>
    <row r="129" spans="1:13">
      <c r="A129" s="18"/>
      <c r="B129" s="19" t="s">
        <v>392</v>
      </c>
      <c r="C129" s="19" t="s">
        <v>393</v>
      </c>
      <c r="D129" s="20">
        <v>41621</v>
      </c>
      <c r="E129" s="21">
        <v>1</v>
      </c>
      <c r="F129" s="22">
        <v>1880</v>
      </c>
      <c r="G129" s="23" t="s">
        <v>405</v>
      </c>
      <c r="H129" s="24" t="s">
        <v>274</v>
      </c>
      <c r="K129" s="54"/>
      <c r="M129" s="54"/>
    </row>
    <row r="130" spans="1:13">
      <c r="A130" s="18"/>
      <c r="B130" s="19" t="s">
        <v>392</v>
      </c>
      <c r="C130" s="19" t="s">
        <v>393</v>
      </c>
      <c r="D130" s="20">
        <v>41621</v>
      </c>
      <c r="E130" s="21">
        <v>1</v>
      </c>
      <c r="F130" s="22">
        <v>1880</v>
      </c>
      <c r="G130" s="23" t="s">
        <v>406</v>
      </c>
      <c r="H130" s="24" t="s">
        <v>274</v>
      </c>
      <c r="K130" s="54"/>
      <c r="M130" s="54"/>
    </row>
    <row r="131" spans="1:13">
      <c r="A131" s="18"/>
      <c r="B131" s="19" t="s">
        <v>392</v>
      </c>
      <c r="C131" s="19" t="s">
        <v>393</v>
      </c>
      <c r="D131" s="20">
        <v>41621</v>
      </c>
      <c r="E131" s="21">
        <v>1</v>
      </c>
      <c r="F131" s="22">
        <v>1880</v>
      </c>
      <c r="G131" s="23" t="s">
        <v>407</v>
      </c>
      <c r="H131" s="24" t="s">
        <v>274</v>
      </c>
      <c r="K131" s="54"/>
      <c r="M131" s="54"/>
    </row>
    <row r="132" spans="1:13">
      <c r="A132" s="18"/>
      <c r="B132" s="19" t="s">
        <v>392</v>
      </c>
      <c r="C132" s="19" t="s">
        <v>393</v>
      </c>
      <c r="D132" s="20">
        <v>41621</v>
      </c>
      <c r="E132" s="21">
        <v>1</v>
      </c>
      <c r="F132" s="22">
        <v>1880</v>
      </c>
      <c r="G132" s="23" t="s">
        <v>408</v>
      </c>
      <c r="H132" s="24" t="s">
        <v>274</v>
      </c>
      <c r="K132" s="54"/>
      <c r="M132" s="54"/>
    </row>
    <row r="133" spans="1:13">
      <c r="A133" s="18"/>
      <c r="B133" s="19" t="s">
        <v>392</v>
      </c>
      <c r="C133" s="19" t="s">
        <v>393</v>
      </c>
      <c r="D133" s="20">
        <v>41621</v>
      </c>
      <c r="E133" s="21">
        <v>1</v>
      </c>
      <c r="F133" s="22">
        <v>1880</v>
      </c>
      <c r="G133" s="23" t="s">
        <v>409</v>
      </c>
      <c r="H133" s="24" t="s">
        <v>274</v>
      </c>
      <c r="K133" s="54"/>
      <c r="M133" s="54"/>
    </row>
    <row r="134" spans="1:13">
      <c r="A134" s="18"/>
      <c r="B134" s="19" t="s">
        <v>392</v>
      </c>
      <c r="C134" s="19" t="s">
        <v>393</v>
      </c>
      <c r="D134" s="20">
        <v>41621</v>
      </c>
      <c r="E134" s="21">
        <v>1</v>
      </c>
      <c r="F134" s="22">
        <v>1880</v>
      </c>
      <c r="G134" s="23" t="s">
        <v>410</v>
      </c>
      <c r="H134" s="24" t="s">
        <v>274</v>
      </c>
      <c r="K134" s="54"/>
      <c r="M134" s="54"/>
    </row>
    <row r="135" spans="1:13">
      <c r="A135" s="18"/>
      <c r="B135" s="19" t="s">
        <v>392</v>
      </c>
      <c r="C135" s="19" t="s">
        <v>393</v>
      </c>
      <c r="D135" s="20">
        <v>41621</v>
      </c>
      <c r="E135" s="21">
        <v>1</v>
      </c>
      <c r="F135" s="22">
        <v>1880</v>
      </c>
      <c r="G135" s="23" t="s">
        <v>411</v>
      </c>
      <c r="H135" s="24" t="s">
        <v>274</v>
      </c>
      <c r="K135" s="54"/>
      <c r="M135" s="54"/>
    </row>
    <row r="136" spans="1:13">
      <c r="A136" s="18"/>
      <c r="B136" s="19" t="s">
        <v>392</v>
      </c>
      <c r="C136" s="19" t="s">
        <v>393</v>
      </c>
      <c r="D136" s="20">
        <v>41621</v>
      </c>
      <c r="E136" s="21">
        <v>1</v>
      </c>
      <c r="F136" s="22">
        <v>1880</v>
      </c>
      <c r="G136" s="23" t="s">
        <v>412</v>
      </c>
      <c r="H136" s="24" t="s">
        <v>274</v>
      </c>
      <c r="K136" s="54"/>
      <c r="M136" s="54"/>
    </row>
    <row r="137" spans="1:13">
      <c r="A137" s="18"/>
      <c r="B137" s="19" t="s">
        <v>392</v>
      </c>
      <c r="C137" s="19" t="s">
        <v>393</v>
      </c>
      <c r="D137" s="20">
        <v>41621</v>
      </c>
      <c r="E137" s="21">
        <v>1</v>
      </c>
      <c r="F137" s="22">
        <v>1880</v>
      </c>
      <c r="G137" s="23" t="s">
        <v>413</v>
      </c>
      <c r="H137" s="24" t="s">
        <v>274</v>
      </c>
      <c r="K137" s="54"/>
      <c r="M137" s="54"/>
    </row>
    <row r="138" spans="1:13">
      <c r="A138" s="18"/>
      <c r="B138" s="19" t="s">
        <v>392</v>
      </c>
      <c r="C138" s="19" t="s">
        <v>393</v>
      </c>
      <c r="D138" s="20">
        <v>41621</v>
      </c>
      <c r="E138" s="21">
        <v>1</v>
      </c>
      <c r="F138" s="22">
        <v>1880</v>
      </c>
      <c r="G138" s="23" t="s">
        <v>414</v>
      </c>
      <c r="H138" s="24" t="s">
        <v>274</v>
      </c>
      <c r="K138" s="54"/>
      <c r="M138" s="54"/>
    </row>
    <row r="139" spans="1:13">
      <c r="A139" s="18"/>
      <c r="B139" s="19" t="s">
        <v>392</v>
      </c>
      <c r="C139" s="19" t="s">
        <v>393</v>
      </c>
      <c r="D139" s="20">
        <v>41621</v>
      </c>
      <c r="E139" s="21">
        <v>1</v>
      </c>
      <c r="F139" s="22">
        <v>1880</v>
      </c>
      <c r="G139" s="23" t="s">
        <v>415</v>
      </c>
      <c r="H139" s="24" t="s">
        <v>274</v>
      </c>
      <c r="K139" s="54"/>
      <c r="M139" s="54"/>
    </row>
    <row r="140" spans="1:13">
      <c r="A140" s="18"/>
      <c r="B140" s="19" t="s">
        <v>392</v>
      </c>
      <c r="C140" s="19" t="s">
        <v>393</v>
      </c>
      <c r="D140" s="20">
        <v>41621</v>
      </c>
      <c r="E140" s="21">
        <v>1</v>
      </c>
      <c r="F140" s="22">
        <v>1880</v>
      </c>
      <c r="G140" s="23" t="s">
        <v>416</v>
      </c>
      <c r="H140" s="24" t="s">
        <v>274</v>
      </c>
      <c r="K140" s="54"/>
      <c r="M140" s="54"/>
    </row>
    <row r="141" spans="1:13">
      <c r="A141" s="18"/>
      <c r="B141" s="19" t="s">
        <v>392</v>
      </c>
      <c r="C141" s="19" t="s">
        <v>393</v>
      </c>
      <c r="D141" s="20">
        <v>41621</v>
      </c>
      <c r="E141" s="21">
        <v>1</v>
      </c>
      <c r="F141" s="22">
        <v>1880</v>
      </c>
      <c r="G141" s="23" t="s">
        <v>417</v>
      </c>
      <c r="H141" s="24" t="s">
        <v>274</v>
      </c>
      <c r="K141" s="54"/>
      <c r="M141" s="54"/>
    </row>
    <row r="142" spans="1:13">
      <c r="A142" s="18"/>
      <c r="B142" s="19" t="s">
        <v>392</v>
      </c>
      <c r="C142" s="19" t="s">
        <v>393</v>
      </c>
      <c r="D142" s="20">
        <v>41621</v>
      </c>
      <c r="E142" s="21">
        <v>1</v>
      </c>
      <c r="F142" s="22">
        <v>1880</v>
      </c>
      <c r="G142" s="23" t="s">
        <v>418</v>
      </c>
      <c r="H142" s="24" t="s">
        <v>274</v>
      </c>
      <c r="K142" s="54"/>
      <c r="M142" s="54"/>
    </row>
    <row r="143" spans="1:13">
      <c r="A143" s="18"/>
      <c r="B143" s="19" t="s">
        <v>392</v>
      </c>
      <c r="C143" s="19" t="s">
        <v>393</v>
      </c>
      <c r="D143" s="20">
        <v>41621</v>
      </c>
      <c r="E143" s="21">
        <v>1</v>
      </c>
      <c r="F143" s="22">
        <v>1880</v>
      </c>
      <c r="G143" s="23" t="s">
        <v>419</v>
      </c>
      <c r="H143" s="24" t="s">
        <v>274</v>
      </c>
      <c r="K143" s="54"/>
      <c r="M143" s="54"/>
    </row>
    <row r="144" spans="1:13">
      <c r="A144" s="18"/>
      <c r="B144" s="19" t="s">
        <v>392</v>
      </c>
      <c r="C144" s="19" t="s">
        <v>393</v>
      </c>
      <c r="D144" s="20">
        <v>41621</v>
      </c>
      <c r="E144" s="21">
        <v>1</v>
      </c>
      <c r="F144" s="22">
        <v>1880</v>
      </c>
      <c r="G144" s="23" t="s">
        <v>420</v>
      </c>
      <c r="H144" s="24" t="s">
        <v>274</v>
      </c>
      <c r="K144" s="54"/>
      <c r="M144" s="54"/>
    </row>
    <row r="145" spans="1:13">
      <c r="A145" s="18"/>
      <c r="B145" s="19" t="s">
        <v>392</v>
      </c>
      <c r="C145" s="19" t="s">
        <v>393</v>
      </c>
      <c r="D145" s="20">
        <v>41621</v>
      </c>
      <c r="E145" s="21">
        <v>1</v>
      </c>
      <c r="F145" s="22">
        <v>1880</v>
      </c>
      <c r="G145" s="23" t="s">
        <v>421</v>
      </c>
      <c r="H145" s="24" t="s">
        <v>274</v>
      </c>
      <c r="K145" s="54"/>
      <c r="M145" s="54"/>
    </row>
    <row r="146" spans="1:13">
      <c r="A146" s="18"/>
      <c r="B146" s="19" t="s">
        <v>392</v>
      </c>
      <c r="C146" s="19" t="s">
        <v>393</v>
      </c>
      <c r="D146" s="20">
        <v>41621</v>
      </c>
      <c r="E146" s="21">
        <v>1</v>
      </c>
      <c r="F146" s="22">
        <v>1880</v>
      </c>
      <c r="G146" s="23" t="s">
        <v>422</v>
      </c>
      <c r="H146" s="24" t="s">
        <v>274</v>
      </c>
      <c r="K146" s="54"/>
      <c r="M146" s="54"/>
    </row>
    <row r="147" spans="1:13">
      <c r="A147" s="18"/>
      <c r="B147" s="19" t="s">
        <v>392</v>
      </c>
      <c r="C147" s="19" t="s">
        <v>393</v>
      </c>
      <c r="D147" s="20">
        <v>41621</v>
      </c>
      <c r="E147" s="21">
        <v>1</v>
      </c>
      <c r="F147" s="22">
        <v>1880</v>
      </c>
      <c r="G147" s="23" t="s">
        <v>423</v>
      </c>
      <c r="H147" s="24" t="s">
        <v>274</v>
      </c>
      <c r="K147" s="54"/>
      <c r="M147" s="54"/>
    </row>
    <row r="148" spans="1:13">
      <c r="A148" s="18"/>
      <c r="B148" s="19" t="s">
        <v>392</v>
      </c>
      <c r="C148" s="19" t="s">
        <v>393</v>
      </c>
      <c r="D148" s="20">
        <v>41621</v>
      </c>
      <c r="E148" s="21">
        <v>1</v>
      </c>
      <c r="F148" s="22">
        <v>1880</v>
      </c>
      <c r="G148" s="23" t="s">
        <v>424</v>
      </c>
      <c r="H148" s="24" t="s">
        <v>274</v>
      </c>
      <c r="K148" s="54"/>
      <c r="M148" s="54"/>
    </row>
    <row r="149" spans="1:13">
      <c r="A149" s="18"/>
      <c r="B149" s="19" t="s">
        <v>392</v>
      </c>
      <c r="C149" s="19" t="s">
        <v>393</v>
      </c>
      <c r="D149" s="20">
        <v>41621</v>
      </c>
      <c r="E149" s="21">
        <v>1</v>
      </c>
      <c r="F149" s="22">
        <v>1880</v>
      </c>
      <c r="G149" s="23" t="s">
        <v>425</v>
      </c>
      <c r="H149" s="24" t="s">
        <v>274</v>
      </c>
      <c r="K149" s="54"/>
      <c r="M149" s="54"/>
    </row>
    <row r="150" spans="1:13">
      <c r="A150" s="18"/>
      <c r="B150" s="19" t="s">
        <v>392</v>
      </c>
      <c r="C150" s="19" t="s">
        <v>393</v>
      </c>
      <c r="D150" s="20">
        <v>41621</v>
      </c>
      <c r="E150" s="21">
        <v>1</v>
      </c>
      <c r="F150" s="22">
        <v>1880</v>
      </c>
      <c r="G150" s="23" t="s">
        <v>426</v>
      </c>
      <c r="H150" s="24" t="s">
        <v>274</v>
      </c>
      <c r="K150" s="54"/>
      <c r="M150" s="54"/>
    </row>
    <row r="151" spans="1:13">
      <c r="A151" s="18"/>
      <c r="B151" s="19" t="s">
        <v>392</v>
      </c>
      <c r="C151" s="19" t="s">
        <v>393</v>
      </c>
      <c r="D151" s="20">
        <v>41621</v>
      </c>
      <c r="E151" s="21">
        <v>1</v>
      </c>
      <c r="F151" s="22">
        <v>1880</v>
      </c>
      <c r="G151" s="23" t="s">
        <v>427</v>
      </c>
      <c r="H151" s="24" t="s">
        <v>274</v>
      </c>
      <c r="K151" s="54"/>
      <c r="M151" s="54"/>
    </row>
    <row r="152" spans="1:13">
      <c r="A152" s="18"/>
      <c r="B152" s="19" t="s">
        <v>392</v>
      </c>
      <c r="C152" s="19" t="s">
        <v>393</v>
      </c>
      <c r="D152" s="20">
        <v>41621</v>
      </c>
      <c r="E152" s="21">
        <v>1</v>
      </c>
      <c r="F152" s="22">
        <v>1880</v>
      </c>
      <c r="G152" s="23" t="s">
        <v>428</v>
      </c>
      <c r="H152" s="24" t="s">
        <v>274</v>
      </c>
      <c r="K152" s="54"/>
      <c r="M152" s="54"/>
    </row>
    <row r="153" spans="1:13">
      <c r="A153" s="18"/>
      <c r="B153" s="19" t="s">
        <v>392</v>
      </c>
      <c r="C153" s="19" t="s">
        <v>393</v>
      </c>
      <c r="D153" s="20">
        <v>41621</v>
      </c>
      <c r="E153" s="21">
        <v>1</v>
      </c>
      <c r="F153" s="22">
        <v>1880</v>
      </c>
      <c r="G153" s="23" t="s">
        <v>429</v>
      </c>
      <c r="H153" s="24" t="s">
        <v>274</v>
      </c>
      <c r="K153" s="54"/>
      <c r="M153" s="54"/>
    </row>
    <row r="154" spans="1:13">
      <c r="A154" s="18"/>
      <c r="B154" s="19" t="s">
        <v>392</v>
      </c>
      <c r="C154" s="19" t="s">
        <v>393</v>
      </c>
      <c r="D154" s="20">
        <v>41621</v>
      </c>
      <c r="E154" s="21">
        <v>1</v>
      </c>
      <c r="F154" s="22">
        <v>1880</v>
      </c>
      <c r="G154" s="23" t="s">
        <v>430</v>
      </c>
      <c r="H154" s="24" t="s">
        <v>274</v>
      </c>
      <c r="K154" s="54"/>
      <c r="M154" s="54"/>
    </row>
    <row r="155" spans="1:13">
      <c r="A155" s="18"/>
      <c r="B155" s="19" t="s">
        <v>392</v>
      </c>
      <c r="C155" s="19" t="s">
        <v>393</v>
      </c>
      <c r="D155" s="20">
        <v>41621</v>
      </c>
      <c r="E155" s="21">
        <v>1</v>
      </c>
      <c r="F155" s="22">
        <v>1880</v>
      </c>
      <c r="G155" s="23" t="s">
        <v>431</v>
      </c>
      <c r="H155" s="24" t="s">
        <v>274</v>
      </c>
      <c r="K155" s="54"/>
      <c r="M155" s="54"/>
    </row>
    <row r="156" spans="1:13">
      <c r="A156" s="18"/>
      <c r="B156" s="19" t="s">
        <v>392</v>
      </c>
      <c r="C156" s="19" t="s">
        <v>393</v>
      </c>
      <c r="D156" s="20">
        <v>41621</v>
      </c>
      <c r="E156" s="21">
        <v>1</v>
      </c>
      <c r="F156" s="22">
        <v>1880</v>
      </c>
      <c r="G156" s="23" t="s">
        <v>432</v>
      </c>
      <c r="H156" s="24" t="s">
        <v>274</v>
      </c>
      <c r="K156" s="54"/>
      <c r="M156" s="54"/>
    </row>
    <row r="157" spans="1:13">
      <c r="A157" s="18"/>
      <c r="B157" s="19" t="s">
        <v>392</v>
      </c>
      <c r="C157" s="19" t="s">
        <v>393</v>
      </c>
      <c r="D157" s="20">
        <v>41621</v>
      </c>
      <c r="E157" s="21">
        <v>1</v>
      </c>
      <c r="F157" s="22">
        <v>1880</v>
      </c>
      <c r="G157" s="23" t="s">
        <v>433</v>
      </c>
      <c r="H157" s="24" t="s">
        <v>274</v>
      </c>
      <c r="K157" s="54"/>
      <c r="M157" s="54"/>
    </row>
    <row r="158" spans="1:13">
      <c r="A158" s="18"/>
      <c r="B158" s="19" t="s">
        <v>392</v>
      </c>
      <c r="C158" s="19" t="s">
        <v>393</v>
      </c>
      <c r="D158" s="20">
        <v>41621</v>
      </c>
      <c r="E158" s="21">
        <v>1</v>
      </c>
      <c r="F158" s="22">
        <v>1880</v>
      </c>
      <c r="G158" s="23" t="s">
        <v>434</v>
      </c>
      <c r="H158" s="24" t="s">
        <v>274</v>
      </c>
      <c r="K158" s="54"/>
      <c r="M158" s="54"/>
    </row>
    <row r="159" spans="1:13">
      <c r="A159" s="18"/>
      <c r="B159" s="19" t="s">
        <v>392</v>
      </c>
      <c r="C159" s="19" t="s">
        <v>393</v>
      </c>
      <c r="D159" s="20">
        <v>41621</v>
      </c>
      <c r="E159" s="21">
        <v>1</v>
      </c>
      <c r="F159" s="22">
        <v>1880</v>
      </c>
      <c r="G159" s="23" t="s">
        <v>435</v>
      </c>
      <c r="H159" s="24" t="s">
        <v>274</v>
      </c>
      <c r="K159" s="54"/>
      <c r="M159" s="54"/>
    </row>
    <row r="160" spans="1:13">
      <c r="A160" s="18"/>
      <c r="B160" s="19" t="s">
        <v>392</v>
      </c>
      <c r="C160" s="19" t="s">
        <v>393</v>
      </c>
      <c r="D160" s="20">
        <v>41621</v>
      </c>
      <c r="E160" s="21">
        <v>1</v>
      </c>
      <c r="F160" s="22">
        <v>1880</v>
      </c>
      <c r="G160" s="23" t="s">
        <v>436</v>
      </c>
      <c r="H160" s="24" t="s">
        <v>274</v>
      </c>
      <c r="K160" s="54"/>
      <c r="M160" s="54"/>
    </row>
    <row r="161" spans="1:13">
      <c r="A161" s="18"/>
      <c r="B161" s="19" t="s">
        <v>392</v>
      </c>
      <c r="C161" s="19" t="s">
        <v>393</v>
      </c>
      <c r="D161" s="20">
        <v>41621</v>
      </c>
      <c r="E161" s="21">
        <v>1</v>
      </c>
      <c r="F161" s="22">
        <v>1880</v>
      </c>
      <c r="G161" s="23" t="s">
        <v>437</v>
      </c>
      <c r="H161" s="24" t="s">
        <v>274</v>
      </c>
      <c r="K161" s="54"/>
      <c r="M161" s="54"/>
    </row>
    <row r="162" spans="1:13">
      <c r="A162" s="18"/>
      <c r="B162" s="19" t="s">
        <v>392</v>
      </c>
      <c r="C162" s="19" t="s">
        <v>393</v>
      </c>
      <c r="D162" s="20">
        <v>41621</v>
      </c>
      <c r="E162" s="21">
        <v>1</v>
      </c>
      <c r="F162" s="22">
        <v>1880</v>
      </c>
      <c r="G162" s="23" t="s">
        <v>438</v>
      </c>
      <c r="H162" s="24" t="s">
        <v>274</v>
      </c>
      <c r="K162" s="54"/>
      <c r="M162" s="54"/>
    </row>
    <row r="163" spans="1:13">
      <c r="A163" s="18"/>
      <c r="B163" s="19" t="s">
        <v>392</v>
      </c>
      <c r="C163" s="19" t="s">
        <v>393</v>
      </c>
      <c r="D163" s="20">
        <v>41621</v>
      </c>
      <c r="E163" s="21">
        <v>1</v>
      </c>
      <c r="F163" s="22">
        <v>1880</v>
      </c>
      <c r="G163" s="23" t="s">
        <v>439</v>
      </c>
      <c r="H163" s="24" t="s">
        <v>274</v>
      </c>
      <c r="K163" s="54"/>
      <c r="M163" s="54"/>
    </row>
    <row r="164" spans="1:13">
      <c r="A164" s="18"/>
      <c r="B164" s="19" t="s">
        <v>392</v>
      </c>
      <c r="C164" s="19" t="s">
        <v>393</v>
      </c>
      <c r="D164" s="20">
        <v>41621</v>
      </c>
      <c r="E164" s="21">
        <v>1</v>
      </c>
      <c r="F164" s="22">
        <v>1880</v>
      </c>
      <c r="G164" s="23" t="s">
        <v>440</v>
      </c>
      <c r="H164" s="24" t="s">
        <v>274</v>
      </c>
      <c r="K164" s="54"/>
      <c r="M164" s="54"/>
    </row>
    <row r="165" spans="1:13">
      <c r="A165" s="18"/>
      <c r="B165" s="19" t="s">
        <v>392</v>
      </c>
      <c r="C165" s="19" t="s">
        <v>393</v>
      </c>
      <c r="D165" s="20">
        <v>41621</v>
      </c>
      <c r="E165" s="21">
        <v>1</v>
      </c>
      <c r="F165" s="22">
        <v>1880</v>
      </c>
      <c r="G165" s="23" t="s">
        <v>441</v>
      </c>
      <c r="H165" s="24" t="s">
        <v>274</v>
      </c>
      <c r="K165" s="54"/>
      <c r="M165" s="54"/>
    </row>
    <row r="166" spans="1:13">
      <c r="A166" s="18"/>
      <c r="B166" s="19" t="s">
        <v>392</v>
      </c>
      <c r="C166" s="19" t="s">
        <v>393</v>
      </c>
      <c r="D166" s="20">
        <v>41621</v>
      </c>
      <c r="E166" s="21">
        <v>1</v>
      </c>
      <c r="F166" s="22">
        <v>1880</v>
      </c>
      <c r="G166" s="23" t="s">
        <v>442</v>
      </c>
      <c r="H166" s="24" t="s">
        <v>274</v>
      </c>
      <c r="K166" s="54"/>
      <c r="M166" s="54"/>
    </row>
    <row r="167" spans="1:13">
      <c r="A167" s="18"/>
      <c r="B167" s="19" t="s">
        <v>392</v>
      </c>
      <c r="C167" s="19" t="s">
        <v>393</v>
      </c>
      <c r="D167" s="20">
        <v>41621</v>
      </c>
      <c r="E167" s="21">
        <v>1</v>
      </c>
      <c r="F167" s="22">
        <v>1880</v>
      </c>
      <c r="G167" s="23" t="s">
        <v>443</v>
      </c>
      <c r="H167" s="24" t="s">
        <v>274</v>
      </c>
      <c r="K167" s="54"/>
      <c r="M167" s="54"/>
    </row>
    <row r="168" spans="1:13">
      <c r="A168" s="18"/>
      <c r="B168" s="19" t="s">
        <v>392</v>
      </c>
      <c r="C168" s="19" t="s">
        <v>393</v>
      </c>
      <c r="D168" s="20">
        <v>41621</v>
      </c>
      <c r="E168" s="21">
        <v>1</v>
      </c>
      <c r="F168" s="22">
        <v>1880</v>
      </c>
      <c r="G168" s="23" t="s">
        <v>444</v>
      </c>
      <c r="H168" s="24" t="s">
        <v>274</v>
      </c>
      <c r="K168" s="54"/>
      <c r="M168" s="54"/>
    </row>
    <row r="169" spans="1:13">
      <c r="A169" s="18"/>
      <c r="B169" s="19" t="s">
        <v>392</v>
      </c>
      <c r="C169" s="19" t="s">
        <v>393</v>
      </c>
      <c r="D169" s="20">
        <v>41621</v>
      </c>
      <c r="E169" s="21">
        <v>1</v>
      </c>
      <c r="F169" s="22">
        <v>1880</v>
      </c>
      <c r="G169" s="23" t="s">
        <v>445</v>
      </c>
      <c r="H169" s="24" t="s">
        <v>274</v>
      </c>
      <c r="K169" s="54"/>
      <c r="M169" s="54"/>
    </row>
    <row r="170" spans="1:13">
      <c r="A170" s="18"/>
      <c r="B170" s="19" t="s">
        <v>392</v>
      </c>
      <c r="C170" s="19" t="s">
        <v>393</v>
      </c>
      <c r="D170" s="20">
        <v>41621</v>
      </c>
      <c r="E170" s="21">
        <v>1</v>
      </c>
      <c r="F170" s="22">
        <v>1880</v>
      </c>
      <c r="G170" s="23" t="s">
        <v>446</v>
      </c>
      <c r="H170" s="24" t="s">
        <v>274</v>
      </c>
      <c r="K170" s="54"/>
      <c r="M170" s="54"/>
    </row>
    <row r="171" spans="1:13">
      <c r="A171" s="18"/>
      <c r="B171" s="19" t="s">
        <v>392</v>
      </c>
      <c r="C171" s="19" t="s">
        <v>393</v>
      </c>
      <c r="D171" s="20">
        <v>41621</v>
      </c>
      <c r="E171" s="21">
        <v>1</v>
      </c>
      <c r="F171" s="22">
        <v>1880</v>
      </c>
      <c r="G171" s="23" t="s">
        <v>447</v>
      </c>
      <c r="H171" s="24" t="s">
        <v>274</v>
      </c>
      <c r="K171" s="54"/>
      <c r="M171" s="54"/>
    </row>
    <row r="172" spans="1:13">
      <c r="A172" s="18"/>
      <c r="B172" s="19" t="s">
        <v>392</v>
      </c>
      <c r="C172" s="19" t="s">
        <v>393</v>
      </c>
      <c r="D172" s="20">
        <v>41621</v>
      </c>
      <c r="E172" s="21">
        <v>1</v>
      </c>
      <c r="F172" s="22">
        <v>1880</v>
      </c>
      <c r="G172" s="23" t="s">
        <v>448</v>
      </c>
      <c r="H172" s="24" t="s">
        <v>274</v>
      </c>
      <c r="K172" s="54"/>
      <c r="M172" s="54"/>
    </row>
    <row r="173" spans="1:13">
      <c r="A173" s="18"/>
      <c r="B173" s="19" t="s">
        <v>392</v>
      </c>
      <c r="C173" s="19" t="s">
        <v>393</v>
      </c>
      <c r="D173" s="20">
        <v>41621</v>
      </c>
      <c r="E173" s="21">
        <v>1</v>
      </c>
      <c r="F173" s="22">
        <v>1880</v>
      </c>
      <c r="G173" s="23" t="s">
        <v>449</v>
      </c>
      <c r="H173" s="24" t="s">
        <v>274</v>
      </c>
      <c r="K173" s="54"/>
      <c r="M173" s="54"/>
    </row>
    <row r="174" spans="1:13">
      <c r="A174" s="18"/>
      <c r="B174" s="19" t="s">
        <v>392</v>
      </c>
      <c r="C174" s="19" t="s">
        <v>393</v>
      </c>
      <c r="D174" s="20">
        <v>41621</v>
      </c>
      <c r="E174" s="21">
        <v>1</v>
      </c>
      <c r="F174" s="22">
        <v>1880</v>
      </c>
      <c r="G174" s="23" t="s">
        <v>450</v>
      </c>
      <c r="H174" s="24" t="s">
        <v>274</v>
      </c>
      <c r="K174" s="54"/>
      <c r="M174" s="54"/>
    </row>
    <row r="175" spans="1:13">
      <c r="A175" s="18"/>
      <c r="B175" s="19" t="s">
        <v>392</v>
      </c>
      <c r="C175" s="19" t="s">
        <v>393</v>
      </c>
      <c r="D175" s="20">
        <v>41621</v>
      </c>
      <c r="E175" s="21">
        <v>1</v>
      </c>
      <c r="F175" s="22">
        <v>1880</v>
      </c>
      <c r="G175" s="23" t="s">
        <v>451</v>
      </c>
      <c r="H175" s="24" t="s">
        <v>274</v>
      </c>
      <c r="K175" s="54"/>
      <c r="M175" s="54"/>
    </row>
    <row r="176" spans="1:13">
      <c r="A176" s="18"/>
      <c r="B176" s="19" t="s">
        <v>392</v>
      </c>
      <c r="C176" s="19" t="s">
        <v>393</v>
      </c>
      <c r="D176" s="20">
        <v>41621</v>
      </c>
      <c r="E176" s="21">
        <v>1</v>
      </c>
      <c r="F176" s="22">
        <v>1880</v>
      </c>
      <c r="G176" s="23" t="s">
        <v>452</v>
      </c>
      <c r="H176" s="24" t="s">
        <v>274</v>
      </c>
      <c r="K176" s="54"/>
      <c r="M176" s="54"/>
    </row>
    <row r="177" spans="1:13">
      <c r="A177" s="18"/>
      <c r="B177" s="19" t="s">
        <v>392</v>
      </c>
      <c r="C177" s="19" t="s">
        <v>393</v>
      </c>
      <c r="D177" s="20">
        <v>41621</v>
      </c>
      <c r="E177" s="21">
        <v>1</v>
      </c>
      <c r="F177" s="22">
        <v>1880</v>
      </c>
      <c r="G177" s="23" t="s">
        <v>453</v>
      </c>
      <c r="H177" s="24" t="s">
        <v>274</v>
      </c>
      <c r="K177" s="54"/>
      <c r="M177" s="54"/>
    </row>
    <row r="178" spans="1:13">
      <c r="A178" s="18"/>
      <c r="B178" s="19" t="s">
        <v>392</v>
      </c>
      <c r="C178" s="19" t="s">
        <v>393</v>
      </c>
      <c r="D178" s="20">
        <v>41621</v>
      </c>
      <c r="E178" s="21">
        <v>1</v>
      </c>
      <c r="F178" s="22">
        <v>1880</v>
      </c>
      <c r="G178" s="23" t="s">
        <v>454</v>
      </c>
      <c r="H178" s="24" t="s">
        <v>274</v>
      </c>
      <c r="K178" s="54"/>
      <c r="M178" s="54"/>
    </row>
    <row r="179" spans="1:13">
      <c r="A179" s="18"/>
      <c r="B179" s="19" t="s">
        <v>392</v>
      </c>
      <c r="C179" s="19" t="s">
        <v>393</v>
      </c>
      <c r="D179" s="20">
        <v>41621</v>
      </c>
      <c r="E179" s="21">
        <v>1</v>
      </c>
      <c r="F179" s="22">
        <v>1880</v>
      </c>
      <c r="G179" s="23" t="s">
        <v>455</v>
      </c>
      <c r="H179" s="24" t="s">
        <v>274</v>
      </c>
      <c r="K179" s="54"/>
      <c r="M179" s="54"/>
    </row>
    <row r="180" spans="1:13">
      <c r="A180" s="18"/>
      <c r="B180" s="19" t="s">
        <v>392</v>
      </c>
      <c r="C180" s="19" t="s">
        <v>393</v>
      </c>
      <c r="D180" s="20">
        <v>41621</v>
      </c>
      <c r="E180" s="21">
        <v>1</v>
      </c>
      <c r="F180" s="22">
        <v>1880</v>
      </c>
      <c r="G180" s="23" t="s">
        <v>456</v>
      </c>
      <c r="H180" s="24" t="s">
        <v>274</v>
      </c>
      <c r="K180" s="54"/>
      <c r="M180" s="54"/>
    </row>
    <row r="181" spans="1:13">
      <c r="A181" s="18"/>
      <c r="B181" s="19" t="s">
        <v>392</v>
      </c>
      <c r="C181" s="19" t="s">
        <v>393</v>
      </c>
      <c r="D181" s="20">
        <v>41621</v>
      </c>
      <c r="E181" s="21">
        <v>1</v>
      </c>
      <c r="F181" s="22">
        <v>1880</v>
      </c>
      <c r="G181" s="23" t="s">
        <v>457</v>
      </c>
      <c r="H181" s="24" t="s">
        <v>274</v>
      </c>
      <c r="K181" s="54"/>
      <c r="M181" s="54"/>
    </row>
    <row r="182" spans="1:13">
      <c r="A182" s="18"/>
      <c r="B182" s="19" t="s">
        <v>392</v>
      </c>
      <c r="C182" s="19" t="s">
        <v>393</v>
      </c>
      <c r="D182" s="20">
        <v>41621</v>
      </c>
      <c r="E182" s="21">
        <v>1</v>
      </c>
      <c r="F182" s="22">
        <v>1880</v>
      </c>
      <c r="G182" s="23" t="s">
        <v>458</v>
      </c>
      <c r="H182" s="24" t="s">
        <v>274</v>
      </c>
      <c r="K182" s="54"/>
      <c r="M182" s="54"/>
    </row>
    <row r="183" spans="1:13">
      <c r="A183" s="18"/>
      <c r="B183" s="19" t="s">
        <v>392</v>
      </c>
      <c r="C183" s="19" t="s">
        <v>393</v>
      </c>
      <c r="D183" s="20">
        <v>41621</v>
      </c>
      <c r="E183" s="21">
        <v>1</v>
      </c>
      <c r="F183" s="22">
        <v>1880</v>
      </c>
      <c r="G183" s="23" t="s">
        <v>459</v>
      </c>
      <c r="H183" s="24" t="s">
        <v>274</v>
      </c>
      <c r="K183" s="54"/>
      <c r="M183" s="54"/>
    </row>
    <row r="184" spans="1:13">
      <c r="A184" s="18"/>
      <c r="B184" s="19" t="s">
        <v>392</v>
      </c>
      <c r="C184" s="19" t="s">
        <v>393</v>
      </c>
      <c r="D184" s="20">
        <v>41621</v>
      </c>
      <c r="E184" s="21">
        <v>1</v>
      </c>
      <c r="F184" s="22">
        <v>1880</v>
      </c>
      <c r="G184" s="23" t="s">
        <v>460</v>
      </c>
      <c r="H184" s="24" t="s">
        <v>274</v>
      </c>
      <c r="K184" s="54"/>
      <c r="M184" s="54"/>
    </row>
    <row r="185" spans="1:13">
      <c r="A185" s="18"/>
      <c r="B185" s="19" t="s">
        <v>392</v>
      </c>
      <c r="C185" s="19" t="s">
        <v>393</v>
      </c>
      <c r="D185" s="20">
        <v>41621</v>
      </c>
      <c r="E185" s="21">
        <v>1</v>
      </c>
      <c r="F185" s="22">
        <v>1880</v>
      </c>
      <c r="G185" s="23" t="s">
        <v>461</v>
      </c>
      <c r="H185" s="24" t="s">
        <v>274</v>
      </c>
      <c r="K185" s="54"/>
      <c r="M185" s="54"/>
    </row>
    <row r="186" spans="1:13">
      <c r="A186" s="18"/>
      <c r="B186" s="19" t="s">
        <v>392</v>
      </c>
      <c r="C186" s="19" t="s">
        <v>393</v>
      </c>
      <c r="D186" s="20">
        <v>41621</v>
      </c>
      <c r="E186" s="21">
        <v>1</v>
      </c>
      <c r="F186" s="22">
        <v>1880</v>
      </c>
      <c r="G186" s="23" t="s">
        <v>462</v>
      </c>
      <c r="H186" s="24" t="s">
        <v>274</v>
      </c>
      <c r="K186" s="54"/>
      <c r="M186" s="54"/>
    </row>
    <row r="187" spans="1:13">
      <c r="A187" s="18"/>
      <c r="B187" s="19" t="s">
        <v>392</v>
      </c>
      <c r="C187" s="19" t="s">
        <v>393</v>
      </c>
      <c r="D187" s="20">
        <v>41621</v>
      </c>
      <c r="E187" s="21">
        <v>1</v>
      </c>
      <c r="F187" s="22">
        <v>1880</v>
      </c>
      <c r="G187" s="23" t="s">
        <v>463</v>
      </c>
      <c r="H187" s="24" t="s">
        <v>274</v>
      </c>
      <c r="K187" s="54"/>
      <c r="M187" s="54"/>
    </row>
    <row r="188" spans="1:13">
      <c r="A188" s="18"/>
      <c r="B188" s="19" t="s">
        <v>392</v>
      </c>
      <c r="C188" s="19" t="s">
        <v>393</v>
      </c>
      <c r="D188" s="20">
        <v>41621</v>
      </c>
      <c r="E188" s="21">
        <v>1</v>
      </c>
      <c r="F188" s="22">
        <v>1880</v>
      </c>
      <c r="G188" s="23" t="s">
        <v>464</v>
      </c>
      <c r="H188" s="24" t="s">
        <v>274</v>
      </c>
      <c r="K188" s="54"/>
      <c r="M188" s="54"/>
    </row>
    <row r="189" spans="1:13">
      <c r="A189" s="18"/>
      <c r="B189" s="19" t="s">
        <v>392</v>
      </c>
      <c r="C189" s="19" t="s">
        <v>393</v>
      </c>
      <c r="D189" s="20">
        <v>41621</v>
      </c>
      <c r="E189" s="21">
        <v>1</v>
      </c>
      <c r="F189" s="22">
        <v>1880</v>
      </c>
      <c r="G189" s="23" t="s">
        <v>465</v>
      </c>
      <c r="H189" s="24" t="s">
        <v>274</v>
      </c>
      <c r="K189" s="54"/>
      <c r="M189" s="54"/>
    </row>
    <row r="190" spans="1:13">
      <c r="A190" s="18"/>
      <c r="B190" s="19" t="s">
        <v>392</v>
      </c>
      <c r="C190" s="19" t="s">
        <v>393</v>
      </c>
      <c r="D190" s="20">
        <v>41621</v>
      </c>
      <c r="E190" s="21">
        <v>1</v>
      </c>
      <c r="F190" s="22">
        <v>1880</v>
      </c>
      <c r="G190" s="23" t="s">
        <v>466</v>
      </c>
      <c r="H190" s="24" t="s">
        <v>274</v>
      </c>
      <c r="K190" s="54"/>
      <c r="M190" s="54"/>
    </row>
    <row r="191" spans="1:13">
      <c r="A191" s="18"/>
      <c r="B191" s="19" t="s">
        <v>392</v>
      </c>
      <c r="C191" s="19" t="s">
        <v>393</v>
      </c>
      <c r="D191" s="20">
        <v>41621</v>
      </c>
      <c r="E191" s="21">
        <v>1</v>
      </c>
      <c r="F191" s="22">
        <v>1880</v>
      </c>
      <c r="G191" s="23" t="s">
        <v>467</v>
      </c>
      <c r="H191" s="24" t="s">
        <v>274</v>
      </c>
      <c r="K191" s="54"/>
      <c r="M191" s="54"/>
    </row>
    <row r="192" spans="1:13">
      <c r="A192" s="18"/>
      <c r="B192" s="19" t="s">
        <v>392</v>
      </c>
      <c r="C192" s="19" t="s">
        <v>393</v>
      </c>
      <c r="D192" s="20">
        <v>41621</v>
      </c>
      <c r="E192" s="21">
        <v>1</v>
      </c>
      <c r="F192" s="22">
        <v>1880</v>
      </c>
      <c r="G192" s="23" t="s">
        <v>468</v>
      </c>
      <c r="H192" s="24" t="s">
        <v>274</v>
      </c>
      <c r="K192" s="54"/>
      <c r="M192" s="54"/>
    </row>
    <row r="193" spans="1:13">
      <c r="A193" s="18"/>
      <c r="B193" s="19" t="s">
        <v>392</v>
      </c>
      <c r="C193" s="19" t="s">
        <v>393</v>
      </c>
      <c r="D193" s="20">
        <v>41621</v>
      </c>
      <c r="E193" s="21">
        <v>1</v>
      </c>
      <c r="F193" s="22">
        <v>1880</v>
      </c>
      <c r="G193" s="23" t="s">
        <v>469</v>
      </c>
      <c r="H193" s="24" t="s">
        <v>274</v>
      </c>
      <c r="K193" s="54"/>
      <c r="M193" s="54"/>
    </row>
    <row r="194" spans="1:13">
      <c r="A194" s="18"/>
      <c r="B194" s="19" t="s">
        <v>392</v>
      </c>
      <c r="C194" s="19" t="s">
        <v>393</v>
      </c>
      <c r="D194" s="20">
        <v>41621</v>
      </c>
      <c r="E194" s="21">
        <v>1</v>
      </c>
      <c r="F194" s="22">
        <v>1880</v>
      </c>
      <c r="G194" s="23" t="s">
        <v>470</v>
      </c>
      <c r="H194" s="24" t="s">
        <v>274</v>
      </c>
      <c r="K194" s="54"/>
      <c r="M194" s="54"/>
    </row>
    <row r="195" spans="1:13">
      <c r="A195" s="18"/>
      <c r="B195" s="19" t="s">
        <v>392</v>
      </c>
      <c r="C195" s="19" t="s">
        <v>393</v>
      </c>
      <c r="D195" s="20">
        <v>41621</v>
      </c>
      <c r="E195" s="21">
        <v>1</v>
      </c>
      <c r="F195" s="22">
        <v>1880</v>
      </c>
      <c r="G195" s="23" t="s">
        <v>471</v>
      </c>
      <c r="H195" s="24" t="s">
        <v>274</v>
      </c>
      <c r="K195" s="54"/>
      <c r="M195" s="54"/>
    </row>
    <row r="196" spans="1:13">
      <c r="A196" s="18"/>
      <c r="B196" s="19" t="s">
        <v>392</v>
      </c>
      <c r="C196" s="19" t="s">
        <v>393</v>
      </c>
      <c r="D196" s="20">
        <v>41621</v>
      </c>
      <c r="E196" s="21">
        <v>1</v>
      </c>
      <c r="F196" s="22">
        <v>1880</v>
      </c>
      <c r="G196" s="23" t="s">
        <v>472</v>
      </c>
      <c r="H196" s="24" t="s">
        <v>274</v>
      </c>
      <c r="K196" s="54"/>
      <c r="M196" s="54"/>
    </row>
    <row r="197" spans="1:13">
      <c r="A197" s="18"/>
      <c r="B197" s="19" t="s">
        <v>392</v>
      </c>
      <c r="C197" s="19" t="s">
        <v>393</v>
      </c>
      <c r="D197" s="20">
        <v>41621</v>
      </c>
      <c r="E197" s="21">
        <v>1</v>
      </c>
      <c r="F197" s="22">
        <v>1880</v>
      </c>
      <c r="G197" s="23" t="s">
        <v>473</v>
      </c>
      <c r="H197" s="24" t="s">
        <v>274</v>
      </c>
      <c r="K197" s="54"/>
      <c r="M197" s="54"/>
    </row>
    <row r="198" spans="1:13">
      <c r="A198" s="18"/>
      <c r="B198" s="19" t="s">
        <v>392</v>
      </c>
      <c r="C198" s="19" t="s">
        <v>393</v>
      </c>
      <c r="D198" s="20">
        <v>41621</v>
      </c>
      <c r="E198" s="21">
        <v>1</v>
      </c>
      <c r="F198" s="22">
        <v>1880</v>
      </c>
      <c r="G198" s="23" t="s">
        <v>474</v>
      </c>
      <c r="H198" s="24" t="s">
        <v>274</v>
      </c>
      <c r="K198" s="54"/>
      <c r="M198" s="54"/>
    </row>
    <row r="199" spans="1:13">
      <c r="A199" s="18"/>
      <c r="B199" s="19" t="s">
        <v>392</v>
      </c>
      <c r="C199" s="19" t="s">
        <v>393</v>
      </c>
      <c r="D199" s="20">
        <v>41621</v>
      </c>
      <c r="E199" s="21">
        <v>1</v>
      </c>
      <c r="F199" s="22">
        <v>1880</v>
      </c>
      <c r="G199" s="23" t="s">
        <v>475</v>
      </c>
      <c r="H199" s="24" t="s">
        <v>274</v>
      </c>
      <c r="K199" s="54"/>
      <c r="M199" s="54"/>
    </row>
    <row r="200" spans="1:13">
      <c r="A200" s="18"/>
      <c r="B200" s="19" t="s">
        <v>392</v>
      </c>
      <c r="C200" s="19" t="s">
        <v>393</v>
      </c>
      <c r="D200" s="20">
        <v>41621</v>
      </c>
      <c r="E200" s="21">
        <v>1</v>
      </c>
      <c r="F200" s="22">
        <v>1880</v>
      </c>
      <c r="G200" s="23" t="s">
        <v>476</v>
      </c>
      <c r="H200" s="24" t="s">
        <v>274</v>
      </c>
      <c r="K200" s="54"/>
      <c r="M200" s="54"/>
    </row>
    <row r="201" spans="1:13">
      <c r="A201" s="18"/>
      <c r="B201" s="19" t="s">
        <v>392</v>
      </c>
      <c r="C201" s="19" t="s">
        <v>393</v>
      </c>
      <c r="D201" s="20">
        <v>41621</v>
      </c>
      <c r="E201" s="21">
        <v>1</v>
      </c>
      <c r="F201" s="22">
        <v>1880</v>
      </c>
      <c r="G201" s="23" t="s">
        <v>477</v>
      </c>
      <c r="H201" s="24" t="s">
        <v>274</v>
      </c>
      <c r="K201" s="54"/>
      <c r="M201" s="54"/>
    </row>
    <row r="202" spans="1:13">
      <c r="A202" s="18"/>
      <c r="B202" s="19" t="s">
        <v>392</v>
      </c>
      <c r="C202" s="19" t="s">
        <v>393</v>
      </c>
      <c r="D202" s="20">
        <v>41621</v>
      </c>
      <c r="E202" s="21">
        <v>1</v>
      </c>
      <c r="F202" s="22">
        <v>1880</v>
      </c>
      <c r="G202" s="23" t="s">
        <v>478</v>
      </c>
      <c r="H202" s="24" t="s">
        <v>274</v>
      </c>
      <c r="K202" s="54"/>
      <c r="M202" s="54"/>
    </row>
    <row r="203" spans="1:13">
      <c r="A203" s="18"/>
      <c r="B203" s="19" t="s">
        <v>392</v>
      </c>
      <c r="C203" s="19" t="s">
        <v>393</v>
      </c>
      <c r="D203" s="20">
        <v>41621</v>
      </c>
      <c r="E203" s="21">
        <v>1</v>
      </c>
      <c r="F203" s="22">
        <v>1880</v>
      </c>
      <c r="G203" s="23" t="s">
        <v>479</v>
      </c>
      <c r="H203" s="24" t="s">
        <v>274</v>
      </c>
      <c r="K203" s="54"/>
      <c r="M203" s="54"/>
    </row>
    <row r="204" spans="1:13">
      <c r="A204" s="18"/>
      <c r="B204" s="19" t="s">
        <v>392</v>
      </c>
      <c r="C204" s="19" t="s">
        <v>393</v>
      </c>
      <c r="D204" s="20">
        <v>41621</v>
      </c>
      <c r="E204" s="21">
        <v>1</v>
      </c>
      <c r="F204" s="22">
        <v>1880</v>
      </c>
      <c r="G204" s="23" t="s">
        <v>480</v>
      </c>
      <c r="H204" s="24" t="s">
        <v>274</v>
      </c>
      <c r="K204" s="54"/>
      <c r="M204" s="54"/>
    </row>
    <row r="205" spans="1:13">
      <c r="A205" s="18"/>
      <c r="B205" s="19" t="s">
        <v>392</v>
      </c>
      <c r="C205" s="19" t="s">
        <v>393</v>
      </c>
      <c r="D205" s="20">
        <v>41621</v>
      </c>
      <c r="E205" s="21">
        <v>1</v>
      </c>
      <c r="F205" s="22">
        <v>1880</v>
      </c>
      <c r="G205" s="23" t="s">
        <v>481</v>
      </c>
      <c r="H205" s="24" t="s">
        <v>274</v>
      </c>
      <c r="K205" s="54"/>
      <c r="M205" s="54"/>
    </row>
    <row r="206" spans="1:13">
      <c r="A206" s="18"/>
      <c r="B206" s="19" t="s">
        <v>392</v>
      </c>
      <c r="C206" s="19" t="s">
        <v>393</v>
      </c>
      <c r="D206" s="20">
        <v>41621</v>
      </c>
      <c r="E206" s="21">
        <v>1</v>
      </c>
      <c r="F206" s="22">
        <v>1880</v>
      </c>
      <c r="G206" s="23" t="s">
        <v>482</v>
      </c>
      <c r="H206" s="24" t="s">
        <v>274</v>
      </c>
      <c r="K206" s="54"/>
      <c r="M206" s="54"/>
    </row>
    <row r="207" spans="1:13">
      <c r="A207" s="18"/>
      <c r="B207" s="19" t="s">
        <v>392</v>
      </c>
      <c r="C207" s="19" t="s">
        <v>393</v>
      </c>
      <c r="D207" s="20">
        <v>41621</v>
      </c>
      <c r="E207" s="21">
        <v>1</v>
      </c>
      <c r="F207" s="22">
        <v>1880</v>
      </c>
      <c r="G207" s="23" t="s">
        <v>483</v>
      </c>
      <c r="H207" s="24" t="s">
        <v>274</v>
      </c>
      <c r="K207" s="54"/>
      <c r="M207" s="54"/>
    </row>
    <row r="208" spans="1:13">
      <c r="A208" s="18"/>
      <c r="B208" s="19" t="s">
        <v>392</v>
      </c>
      <c r="C208" s="19" t="s">
        <v>393</v>
      </c>
      <c r="D208" s="20">
        <v>41621</v>
      </c>
      <c r="E208" s="21">
        <v>1</v>
      </c>
      <c r="F208" s="22">
        <v>1880</v>
      </c>
      <c r="G208" s="23" t="s">
        <v>484</v>
      </c>
      <c r="H208" s="24" t="s">
        <v>274</v>
      </c>
      <c r="K208" s="54"/>
      <c r="M208" s="54"/>
    </row>
    <row r="209" spans="1:13">
      <c r="A209" s="18"/>
      <c r="B209" s="19" t="s">
        <v>392</v>
      </c>
      <c r="C209" s="19" t="s">
        <v>393</v>
      </c>
      <c r="D209" s="20">
        <v>41621</v>
      </c>
      <c r="E209" s="21">
        <v>1</v>
      </c>
      <c r="F209" s="22">
        <v>1880</v>
      </c>
      <c r="G209" s="23" t="s">
        <v>485</v>
      </c>
      <c r="H209" s="24" t="s">
        <v>274</v>
      </c>
      <c r="K209" s="54"/>
      <c r="M209" s="54"/>
    </row>
    <row r="210" spans="1:13">
      <c r="A210" s="18"/>
      <c r="B210" s="19" t="s">
        <v>392</v>
      </c>
      <c r="C210" s="19" t="s">
        <v>393</v>
      </c>
      <c r="D210" s="20">
        <v>41621</v>
      </c>
      <c r="E210" s="21">
        <v>1</v>
      </c>
      <c r="F210" s="22">
        <v>1880</v>
      </c>
      <c r="G210" s="23" t="s">
        <v>486</v>
      </c>
      <c r="H210" s="24" t="s">
        <v>274</v>
      </c>
      <c r="K210" s="54"/>
      <c r="M210" s="54"/>
    </row>
    <row r="211" spans="1:13">
      <c r="A211" s="18"/>
      <c r="B211" s="19" t="s">
        <v>392</v>
      </c>
      <c r="C211" s="19" t="s">
        <v>393</v>
      </c>
      <c r="D211" s="20">
        <v>41621</v>
      </c>
      <c r="E211" s="21">
        <v>1</v>
      </c>
      <c r="F211" s="22">
        <v>1880</v>
      </c>
      <c r="G211" s="23" t="s">
        <v>487</v>
      </c>
      <c r="H211" s="24" t="s">
        <v>274</v>
      </c>
      <c r="K211" s="54"/>
      <c r="M211" s="54"/>
    </row>
    <row r="212" spans="1:13">
      <c r="A212" s="18"/>
      <c r="B212" s="19" t="s">
        <v>392</v>
      </c>
      <c r="C212" s="19" t="s">
        <v>393</v>
      </c>
      <c r="D212" s="20">
        <v>41621</v>
      </c>
      <c r="E212" s="21">
        <v>1</v>
      </c>
      <c r="F212" s="22">
        <v>1880</v>
      </c>
      <c r="G212" s="23" t="s">
        <v>488</v>
      </c>
      <c r="H212" s="24" t="s">
        <v>274</v>
      </c>
      <c r="K212" s="54"/>
      <c r="M212" s="54"/>
    </row>
    <row r="213" spans="1:13">
      <c r="A213" s="18"/>
      <c r="B213" s="19" t="s">
        <v>392</v>
      </c>
      <c r="C213" s="19" t="s">
        <v>393</v>
      </c>
      <c r="D213" s="20">
        <v>41621</v>
      </c>
      <c r="E213" s="21">
        <v>1</v>
      </c>
      <c r="F213" s="22">
        <v>1880</v>
      </c>
      <c r="G213" s="23" t="s">
        <v>489</v>
      </c>
      <c r="H213" s="24" t="s">
        <v>274</v>
      </c>
      <c r="K213" s="54"/>
      <c r="M213" s="54"/>
    </row>
    <row r="214" spans="1:13">
      <c r="A214" s="18"/>
      <c r="B214" s="19" t="s">
        <v>392</v>
      </c>
      <c r="C214" s="19" t="s">
        <v>393</v>
      </c>
      <c r="D214" s="20">
        <v>41621</v>
      </c>
      <c r="E214" s="21">
        <v>1</v>
      </c>
      <c r="F214" s="22">
        <v>1880</v>
      </c>
      <c r="G214" s="23" t="s">
        <v>490</v>
      </c>
      <c r="H214" s="24" t="s">
        <v>274</v>
      </c>
      <c r="K214" s="54"/>
      <c r="M214" s="54"/>
    </row>
    <row r="215" spans="1:13">
      <c r="A215" s="18"/>
      <c r="B215" s="19" t="s">
        <v>392</v>
      </c>
      <c r="C215" s="19" t="s">
        <v>393</v>
      </c>
      <c r="D215" s="20">
        <v>41621</v>
      </c>
      <c r="E215" s="21">
        <v>1</v>
      </c>
      <c r="F215" s="22">
        <v>1880</v>
      </c>
      <c r="G215" s="23" t="s">
        <v>491</v>
      </c>
      <c r="H215" s="24" t="s">
        <v>274</v>
      </c>
      <c r="K215" s="54"/>
      <c r="M215" s="54"/>
    </row>
    <row r="216" spans="1:13">
      <c r="A216" s="18"/>
      <c r="B216" s="19" t="s">
        <v>392</v>
      </c>
      <c r="C216" s="19" t="s">
        <v>393</v>
      </c>
      <c r="D216" s="20">
        <v>41621</v>
      </c>
      <c r="E216" s="21">
        <v>1</v>
      </c>
      <c r="F216" s="22">
        <v>1880</v>
      </c>
      <c r="G216" s="23" t="s">
        <v>492</v>
      </c>
      <c r="H216" s="24" t="s">
        <v>274</v>
      </c>
      <c r="K216" s="54"/>
      <c r="M216" s="54"/>
    </row>
    <row r="217" spans="1:13">
      <c r="A217" s="18"/>
      <c r="B217" s="19" t="s">
        <v>392</v>
      </c>
      <c r="C217" s="19" t="s">
        <v>393</v>
      </c>
      <c r="D217" s="20">
        <v>41621</v>
      </c>
      <c r="E217" s="21">
        <v>1</v>
      </c>
      <c r="F217" s="22">
        <v>1880</v>
      </c>
      <c r="G217" s="23" t="s">
        <v>493</v>
      </c>
      <c r="H217" s="24" t="s">
        <v>274</v>
      </c>
      <c r="K217" s="54"/>
      <c r="M217" s="54"/>
    </row>
    <row r="218" spans="1:13">
      <c r="A218" s="18"/>
      <c r="B218" s="19" t="s">
        <v>392</v>
      </c>
      <c r="C218" s="19" t="s">
        <v>393</v>
      </c>
      <c r="D218" s="20">
        <v>41621</v>
      </c>
      <c r="E218" s="21">
        <v>1</v>
      </c>
      <c r="F218" s="22">
        <v>1880</v>
      </c>
      <c r="G218" s="23" t="s">
        <v>494</v>
      </c>
      <c r="H218" s="24" t="s">
        <v>274</v>
      </c>
      <c r="K218" s="54"/>
      <c r="M218" s="54"/>
    </row>
    <row r="219" spans="1:13">
      <c r="A219" s="18"/>
      <c r="B219" s="19" t="s">
        <v>392</v>
      </c>
      <c r="C219" s="19" t="s">
        <v>393</v>
      </c>
      <c r="D219" s="20">
        <v>41621</v>
      </c>
      <c r="E219" s="21">
        <v>1</v>
      </c>
      <c r="F219" s="22">
        <v>1880</v>
      </c>
      <c r="G219" s="23" t="s">
        <v>495</v>
      </c>
      <c r="H219" s="24" t="s">
        <v>274</v>
      </c>
      <c r="K219" s="54"/>
      <c r="M219" s="54"/>
    </row>
    <row r="220" spans="1:13">
      <c r="A220" s="18"/>
      <c r="B220" s="19" t="s">
        <v>392</v>
      </c>
      <c r="C220" s="19" t="s">
        <v>393</v>
      </c>
      <c r="D220" s="20">
        <v>41621</v>
      </c>
      <c r="E220" s="21">
        <v>1</v>
      </c>
      <c r="F220" s="22">
        <v>1880</v>
      </c>
      <c r="G220" s="23" t="s">
        <v>496</v>
      </c>
      <c r="H220" s="24" t="s">
        <v>274</v>
      </c>
      <c r="K220" s="54"/>
      <c r="M220" s="54"/>
    </row>
    <row r="221" spans="1:13">
      <c r="A221" s="18"/>
      <c r="B221" s="19" t="s">
        <v>392</v>
      </c>
      <c r="C221" s="19" t="s">
        <v>393</v>
      </c>
      <c r="D221" s="20">
        <v>41621</v>
      </c>
      <c r="E221" s="21">
        <v>1</v>
      </c>
      <c r="F221" s="22">
        <v>1880</v>
      </c>
      <c r="G221" s="23" t="s">
        <v>497</v>
      </c>
      <c r="H221" s="24" t="s">
        <v>274</v>
      </c>
      <c r="K221" s="54"/>
      <c r="M221" s="54"/>
    </row>
    <row r="222" spans="1:13">
      <c r="A222" s="18"/>
      <c r="B222" s="19" t="s">
        <v>392</v>
      </c>
      <c r="C222" s="19" t="s">
        <v>393</v>
      </c>
      <c r="D222" s="20">
        <v>41621</v>
      </c>
      <c r="E222" s="21">
        <v>1</v>
      </c>
      <c r="F222" s="22">
        <v>1880</v>
      </c>
      <c r="G222" s="23" t="s">
        <v>498</v>
      </c>
      <c r="H222" s="24" t="s">
        <v>274</v>
      </c>
      <c r="K222" s="54"/>
      <c r="M222" s="54"/>
    </row>
    <row r="223" spans="1:13">
      <c r="A223" s="18"/>
      <c r="B223" s="19" t="s">
        <v>392</v>
      </c>
      <c r="C223" s="19" t="s">
        <v>393</v>
      </c>
      <c r="D223" s="20">
        <v>41621</v>
      </c>
      <c r="E223" s="21">
        <v>1</v>
      </c>
      <c r="F223" s="22">
        <v>1880</v>
      </c>
      <c r="G223" s="23" t="s">
        <v>499</v>
      </c>
      <c r="H223" s="24" t="s">
        <v>274</v>
      </c>
      <c r="K223" s="54"/>
      <c r="M223" s="54"/>
    </row>
    <row r="224" spans="1:13">
      <c r="A224" s="18"/>
      <c r="B224" s="19" t="s">
        <v>392</v>
      </c>
      <c r="C224" s="19" t="s">
        <v>393</v>
      </c>
      <c r="D224" s="20">
        <v>41621</v>
      </c>
      <c r="E224" s="21">
        <v>1</v>
      </c>
      <c r="F224" s="22">
        <v>1880</v>
      </c>
      <c r="G224" s="23" t="s">
        <v>500</v>
      </c>
      <c r="H224" s="24" t="s">
        <v>274</v>
      </c>
      <c r="K224" s="54"/>
      <c r="M224" s="54"/>
    </row>
    <row r="225" spans="1:13">
      <c r="A225" s="18"/>
      <c r="B225" s="19" t="s">
        <v>392</v>
      </c>
      <c r="C225" s="19" t="s">
        <v>393</v>
      </c>
      <c r="D225" s="20">
        <v>41621</v>
      </c>
      <c r="E225" s="21">
        <v>1</v>
      </c>
      <c r="F225" s="22">
        <v>1880</v>
      </c>
      <c r="G225" s="23" t="s">
        <v>501</v>
      </c>
      <c r="H225" s="24" t="s">
        <v>274</v>
      </c>
      <c r="K225" s="54"/>
      <c r="M225" s="54"/>
    </row>
    <row r="226" spans="1:13">
      <c r="A226" s="18"/>
      <c r="B226" s="19" t="s">
        <v>392</v>
      </c>
      <c r="C226" s="19" t="s">
        <v>393</v>
      </c>
      <c r="D226" s="20">
        <v>41621</v>
      </c>
      <c r="E226" s="21">
        <v>1</v>
      </c>
      <c r="F226" s="22">
        <v>1880</v>
      </c>
      <c r="G226" s="23" t="s">
        <v>502</v>
      </c>
      <c r="H226" s="24" t="s">
        <v>274</v>
      </c>
      <c r="K226" s="54"/>
      <c r="M226" s="54"/>
    </row>
    <row r="227" spans="1:13">
      <c r="A227" s="18"/>
      <c r="B227" s="19" t="s">
        <v>392</v>
      </c>
      <c r="C227" s="19" t="s">
        <v>393</v>
      </c>
      <c r="D227" s="20">
        <v>41621</v>
      </c>
      <c r="E227" s="21">
        <v>1</v>
      </c>
      <c r="F227" s="22">
        <v>1880</v>
      </c>
      <c r="G227" s="23" t="s">
        <v>503</v>
      </c>
      <c r="H227" s="24" t="s">
        <v>274</v>
      </c>
      <c r="K227" s="54"/>
      <c r="M227" s="54"/>
    </row>
    <row r="228" spans="1:13">
      <c r="A228" s="18"/>
      <c r="B228" s="19" t="s">
        <v>392</v>
      </c>
      <c r="C228" s="19" t="s">
        <v>393</v>
      </c>
      <c r="D228" s="20">
        <v>41621</v>
      </c>
      <c r="E228" s="21">
        <v>1</v>
      </c>
      <c r="F228" s="22">
        <v>1880</v>
      </c>
      <c r="G228" s="23" t="s">
        <v>504</v>
      </c>
      <c r="H228" s="24" t="s">
        <v>274</v>
      </c>
      <c r="K228" s="54"/>
      <c r="M228" s="54"/>
    </row>
    <row r="229" spans="1:13">
      <c r="A229" s="18"/>
      <c r="B229" s="19" t="s">
        <v>392</v>
      </c>
      <c r="C229" s="19" t="s">
        <v>393</v>
      </c>
      <c r="D229" s="20">
        <v>41621</v>
      </c>
      <c r="E229" s="21">
        <v>1</v>
      </c>
      <c r="F229" s="22">
        <v>1880</v>
      </c>
      <c r="G229" s="23" t="s">
        <v>505</v>
      </c>
      <c r="H229" s="24" t="s">
        <v>274</v>
      </c>
      <c r="K229" s="54"/>
      <c r="M229" s="54"/>
    </row>
    <row r="230" spans="1:13">
      <c r="A230" s="18"/>
      <c r="B230" s="19" t="s">
        <v>506</v>
      </c>
      <c r="C230" s="19" t="s">
        <v>507</v>
      </c>
      <c r="D230" s="20">
        <v>41621</v>
      </c>
      <c r="E230" s="21">
        <v>1</v>
      </c>
      <c r="F230" s="22">
        <v>2800</v>
      </c>
      <c r="G230" s="23" t="s">
        <v>508</v>
      </c>
      <c r="H230" s="24" t="s">
        <v>274</v>
      </c>
      <c r="K230" s="54"/>
      <c r="M230" s="54"/>
    </row>
    <row r="231" spans="1:13">
      <c r="A231" s="18"/>
      <c r="B231" s="19" t="s">
        <v>506</v>
      </c>
      <c r="C231" s="19" t="s">
        <v>507</v>
      </c>
      <c r="D231" s="20">
        <v>41621</v>
      </c>
      <c r="E231" s="21">
        <v>1</v>
      </c>
      <c r="F231" s="22">
        <v>2800</v>
      </c>
      <c r="G231" s="23" t="s">
        <v>509</v>
      </c>
      <c r="H231" s="24" t="s">
        <v>274</v>
      </c>
      <c r="K231" s="54"/>
      <c r="M231" s="54"/>
    </row>
    <row r="232" spans="1:13">
      <c r="A232" s="18"/>
      <c r="B232" s="19" t="s">
        <v>510</v>
      </c>
      <c r="C232" s="19"/>
      <c r="D232" s="20">
        <v>37500</v>
      </c>
      <c r="E232" s="21">
        <v>1</v>
      </c>
      <c r="F232" s="22">
        <v>260</v>
      </c>
      <c r="G232" s="23" t="s">
        <v>511</v>
      </c>
      <c r="H232" s="24" t="s">
        <v>512</v>
      </c>
      <c r="K232" s="54"/>
      <c r="M232" s="54"/>
    </row>
    <row r="233" spans="1:13">
      <c r="A233" s="18"/>
      <c r="B233" s="19" t="s">
        <v>513</v>
      </c>
      <c r="C233" s="19" t="s">
        <v>514</v>
      </c>
      <c r="D233" s="20">
        <v>40435</v>
      </c>
      <c r="E233" s="21">
        <v>1</v>
      </c>
      <c r="F233" s="22">
        <v>5000</v>
      </c>
      <c r="G233" s="23" t="s">
        <v>515</v>
      </c>
      <c r="H233" s="24" t="s">
        <v>512</v>
      </c>
      <c r="K233" s="54"/>
      <c r="M233" s="54"/>
    </row>
    <row r="234" spans="1:13">
      <c r="A234" s="18"/>
      <c r="B234" s="19" t="s">
        <v>516</v>
      </c>
      <c r="C234" s="19"/>
      <c r="D234" s="20">
        <v>39356</v>
      </c>
      <c r="E234" s="21">
        <v>2</v>
      </c>
      <c r="F234" s="22">
        <v>840</v>
      </c>
      <c r="G234" s="23" t="s">
        <v>517</v>
      </c>
      <c r="H234" s="24" t="s">
        <v>518</v>
      </c>
      <c r="K234" s="54"/>
      <c r="M234" s="54"/>
    </row>
    <row r="235" spans="1:13">
      <c r="A235" s="18"/>
      <c r="B235" s="19" t="s">
        <v>178</v>
      </c>
      <c r="C235" s="19"/>
      <c r="D235" s="20">
        <v>38322</v>
      </c>
      <c r="E235" s="21">
        <v>1</v>
      </c>
      <c r="F235" s="22">
        <v>3000</v>
      </c>
      <c r="G235" s="23" t="s">
        <v>519</v>
      </c>
      <c r="H235" s="24" t="s">
        <v>520</v>
      </c>
      <c r="K235" s="54"/>
      <c r="M235" s="54"/>
    </row>
    <row r="236" spans="1:13">
      <c r="A236" s="18"/>
      <c r="B236" s="19" t="s">
        <v>185</v>
      </c>
      <c r="C236" s="19" t="s">
        <v>272</v>
      </c>
      <c r="D236" s="20">
        <v>41621</v>
      </c>
      <c r="E236" s="21">
        <v>1</v>
      </c>
      <c r="F236" s="22">
        <v>3560</v>
      </c>
      <c r="G236" s="23" t="s">
        <v>521</v>
      </c>
      <c r="H236" s="24" t="s">
        <v>520</v>
      </c>
      <c r="K236" s="54"/>
      <c r="M236" s="54"/>
    </row>
    <row r="237" spans="1:13">
      <c r="A237" s="18"/>
      <c r="B237" s="19" t="s">
        <v>185</v>
      </c>
      <c r="C237" s="19" t="s">
        <v>272</v>
      </c>
      <c r="D237" s="20">
        <v>41621</v>
      </c>
      <c r="E237" s="21">
        <v>1</v>
      </c>
      <c r="F237" s="22">
        <v>3560</v>
      </c>
      <c r="G237" s="23" t="s">
        <v>522</v>
      </c>
      <c r="H237" s="24" t="s">
        <v>520</v>
      </c>
      <c r="K237" s="54"/>
      <c r="M237" s="54"/>
    </row>
    <row r="238" spans="1:13">
      <c r="A238" s="18"/>
      <c r="B238" s="19" t="s">
        <v>185</v>
      </c>
      <c r="C238" s="19" t="s">
        <v>272</v>
      </c>
      <c r="D238" s="20">
        <v>41621</v>
      </c>
      <c r="E238" s="21">
        <v>1</v>
      </c>
      <c r="F238" s="22">
        <v>3560</v>
      </c>
      <c r="G238" s="23" t="s">
        <v>523</v>
      </c>
      <c r="H238" s="24" t="s">
        <v>520</v>
      </c>
      <c r="K238" s="54"/>
      <c r="M238" s="54"/>
    </row>
    <row r="239" spans="1:13">
      <c r="A239" s="18"/>
      <c r="B239" s="19" t="s">
        <v>185</v>
      </c>
      <c r="C239" s="19" t="s">
        <v>272</v>
      </c>
      <c r="D239" s="20">
        <v>41621</v>
      </c>
      <c r="E239" s="21">
        <v>1</v>
      </c>
      <c r="F239" s="22">
        <v>3560</v>
      </c>
      <c r="G239" s="23" t="s">
        <v>524</v>
      </c>
      <c r="H239" s="24" t="s">
        <v>520</v>
      </c>
      <c r="K239" s="54"/>
      <c r="M239" s="54"/>
    </row>
    <row r="240" spans="1:13">
      <c r="A240" s="18"/>
      <c r="B240" s="19" t="s">
        <v>185</v>
      </c>
      <c r="C240" s="19" t="s">
        <v>272</v>
      </c>
      <c r="D240" s="20">
        <v>41621</v>
      </c>
      <c r="E240" s="21">
        <v>1</v>
      </c>
      <c r="F240" s="22">
        <v>3560</v>
      </c>
      <c r="G240" s="23" t="s">
        <v>525</v>
      </c>
      <c r="H240" s="24" t="s">
        <v>520</v>
      </c>
      <c r="K240" s="54"/>
      <c r="M240" s="54"/>
    </row>
    <row r="241" spans="1:13">
      <c r="A241" s="18"/>
      <c r="B241" s="19" t="s">
        <v>185</v>
      </c>
      <c r="C241" s="19" t="s">
        <v>272</v>
      </c>
      <c r="D241" s="20">
        <v>41621</v>
      </c>
      <c r="E241" s="21">
        <v>1</v>
      </c>
      <c r="F241" s="22">
        <v>3560</v>
      </c>
      <c r="G241" s="23" t="s">
        <v>526</v>
      </c>
      <c r="H241" s="24" t="s">
        <v>520</v>
      </c>
      <c r="K241" s="54"/>
      <c r="M241" s="54"/>
    </row>
    <row r="242" spans="1:13">
      <c r="A242" s="18"/>
      <c r="B242" s="19" t="s">
        <v>185</v>
      </c>
      <c r="C242" s="19" t="s">
        <v>272</v>
      </c>
      <c r="D242" s="20">
        <v>41621</v>
      </c>
      <c r="E242" s="21">
        <v>1</v>
      </c>
      <c r="F242" s="22">
        <v>3560</v>
      </c>
      <c r="G242" s="23" t="s">
        <v>527</v>
      </c>
      <c r="H242" s="24" t="s">
        <v>520</v>
      </c>
      <c r="K242" s="54"/>
      <c r="M242" s="54"/>
    </row>
    <row r="243" spans="1:13">
      <c r="A243" s="18"/>
      <c r="B243" s="19" t="s">
        <v>185</v>
      </c>
      <c r="C243" s="19" t="s">
        <v>272</v>
      </c>
      <c r="D243" s="20">
        <v>41621</v>
      </c>
      <c r="E243" s="21">
        <v>1</v>
      </c>
      <c r="F243" s="22">
        <v>3560</v>
      </c>
      <c r="G243" s="23" t="s">
        <v>528</v>
      </c>
      <c r="H243" s="24" t="s">
        <v>520</v>
      </c>
      <c r="K243" s="54"/>
      <c r="M243" s="54"/>
    </row>
    <row r="244" spans="1:13">
      <c r="A244" s="18"/>
      <c r="B244" s="19" t="s">
        <v>185</v>
      </c>
      <c r="C244" s="19" t="s">
        <v>272</v>
      </c>
      <c r="D244" s="20">
        <v>41621</v>
      </c>
      <c r="E244" s="21">
        <v>1</v>
      </c>
      <c r="F244" s="22">
        <v>3560</v>
      </c>
      <c r="G244" s="23" t="s">
        <v>529</v>
      </c>
      <c r="H244" s="24" t="s">
        <v>520</v>
      </c>
      <c r="K244" s="54"/>
      <c r="M244" s="54"/>
    </row>
    <row r="245" spans="1:13">
      <c r="A245" s="18"/>
      <c r="B245" s="19" t="s">
        <v>185</v>
      </c>
      <c r="C245" s="19" t="s">
        <v>272</v>
      </c>
      <c r="D245" s="20">
        <v>41621</v>
      </c>
      <c r="E245" s="21">
        <v>1</v>
      </c>
      <c r="F245" s="22">
        <v>3560</v>
      </c>
      <c r="G245" s="23" t="s">
        <v>530</v>
      </c>
      <c r="H245" s="24" t="s">
        <v>520</v>
      </c>
      <c r="K245" s="54"/>
      <c r="M245" s="54"/>
    </row>
    <row r="246" spans="1:13">
      <c r="A246" s="18"/>
      <c r="B246" s="19" t="s">
        <v>185</v>
      </c>
      <c r="C246" s="19" t="s">
        <v>272</v>
      </c>
      <c r="D246" s="20">
        <v>41621</v>
      </c>
      <c r="E246" s="21">
        <v>1</v>
      </c>
      <c r="F246" s="22">
        <v>3560</v>
      </c>
      <c r="G246" s="23" t="s">
        <v>531</v>
      </c>
      <c r="H246" s="24" t="s">
        <v>520</v>
      </c>
      <c r="K246" s="54"/>
      <c r="M246" s="54"/>
    </row>
    <row r="247" spans="1:13">
      <c r="A247" s="18"/>
      <c r="B247" s="19" t="s">
        <v>185</v>
      </c>
      <c r="C247" s="19" t="s">
        <v>272</v>
      </c>
      <c r="D247" s="20">
        <v>41621</v>
      </c>
      <c r="E247" s="21">
        <v>1</v>
      </c>
      <c r="F247" s="22">
        <v>3560</v>
      </c>
      <c r="G247" s="23" t="s">
        <v>532</v>
      </c>
      <c r="H247" s="24" t="s">
        <v>520</v>
      </c>
      <c r="K247" s="54"/>
      <c r="M247" s="54"/>
    </row>
    <row r="248" spans="1:13">
      <c r="A248" s="18"/>
      <c r="B248" s="19" t="s">
        <v>185</v>
      </c>
      <c r="C248" s="19" t="s">
        <v>272</v>
      </c>
      <c r="D248" s="20">
        <v>41621</v>
      </c>
      <c r="E248" s="21">
        <v>1</v>
      </c>
      <c r="F248" s="22">
        <v>3560</v>
      </c>
      <c r="G248" s="23" t="s">
        <v>533</v>
      </c>
      <c r="H248" s="24" t="s">
        <v>520</v>
      </c>
      <c r="K248" s="54"/>
      <c r="M248" s="54"/>
    </row>
    <row r="249" spans="1:13">
      <c r="A249" s="18"/>
      <c r="B249" s="19" t="s">
        <v>185</v>
      </c>
      <c r="C249" s="19" t="s">
        <v>272</v>
      </c>
      <c r="D249" s="20">
        <v>41621</v>
      </c>
      <c r="E249" s="21">
        <v>1</v>
      </c>
      <c r="F249" s="22">
        <v>3560</v>
      </c>
      <c r="G249" s="23" t="s">
        <v>534</v>
      </c>
      <c r="H249" s="24" t="s">
        <v>520</v>
      </c>
      <c r="K249" s="54"/>
      <c r="M249" s="54"/>
    </row>
    <row r="250" spans="1:13">
      <c r="A250" s="18"/>
      <c r="B250" s="19" t="s">
        <v>185</v>
      </c>
      <c r="C250" s="19" t="s">
        <v>272</v>
      </c>
      <c r="D250" s="20">
        <v>41621</v>
      </c>
      <c r="E250" s="21">
        <v>1</v>
      </c>
      <c r="F250" s="22">
        <v>3560</v>
      </c>
      <c r="G250" s="23" t="s">
        <v>535</v>
      </c>
      <c r="H250" s="24" t="s">
        <v>520</v>
      </c>
      <c r="K250" s="54"/>
      <c r="M250" s="54"/>
    </row>
    <row r="251" spans="1:13">
      <c r="A251" s="18"/>
      <c r="B251" s="19" t="s">
        <v>204</v>
      </c>
      <c r="C251" s="19" t="s">
        <v>536</v>
      </c>
      <c r="D251" s="20">
        <v>38596</v>
      </c>
      <c r="E251" s="21">
        <v>1</v>
      </c>
      <c r="F251" s="22">
        <v>1200</v>
      </c>
      <c r="G251" s="23" t="s">
        <v>537</v>
      </c>
      <c r="H251" s="24" t="s">
        <v>520</v>
      </c>
      <c r="K251" s="54"/>
      <c r="M251" s="54"/>
    </row>
    <row r="252" spans="1:13">
      <c r="A252" s="18"/>
      <c r="B252" s="19" t="s">
        <v>538</v>
      </c>
      <c r="C252" s="19" t="s">
        <v>539</v>
      </c>
      <c r="D252" s="20">
        <v>39443</v>
      </c>
      <c r="E252" s="21">
        <v>1</v>
      </c>
      <c r="F252" s="22">
        <v>4150</v>
      </c>
      <c r="G252" s="23" t="s">
        <v>540</v>
      </c>
      <c r="H252" s="24" t="s">
        <v>520</v>
      </c>
      <c r="K252" s="54"/>
      <c r="M252" s="54"/>
    </row>
    <row r="253" spans="1:13">
      <c r="A253" s="18"/>
      <c r="B253" s="19" t="s">
        <v>538</v>
      </c>
      <c r="C253" s="19" t="s">
        <v>539</v>
      </c>
      <c r="D253" s="20">
        <v>39443</v>
      </c>
      <c r="E253" s="21">
        <v>1</v>
      </c>
      <c r="F253" s="22">
        <v>4150</v>
      </c>
      <c r="G253" s="23" t="s">
        <v>541</v>
      </c>
      <c r="H253" s="24" t="s">
        <v>520</v>
      </c>
      <c r="K253" s="54"/>
      <c r="M253" s="54"/>
    </row>
    <row r="254" spans="1:13">
      <c r="A254" s="18"/>
      <c r="B254" s="19" t="s">
        <v>538</v>
      </c>
      <c r="C254" s="19" t="s">
        <v>539</v>
      </c>
      <c r="D254" s="20">
        <v>39443</v>
      </c>
      <c r="E254" s="21">
        <v>1</v>
      </c>
      <c r="F254" s="22">
        <v>4150</v>
      </c>
      <c r="G254" s="23" t="s">
        <v>542</v>
      </c>
      <c r="H254" s="24" t="s">
        <v>520</v>
      </c>
      <c r="K254" s="54"/>
      <c r="M254" s="54"/>
    </row>
    <row r="255" spans="1:13">
      <c r="A255" s="18"/>
      <c r="B255" s="19" t="s">
        <v>538</v>
      </c>
      <c r="C255" s="19" t="s">
        <v>539</v>
      </c>
      <c r="D255" s="20">
        <v>39443</v>
      </c>
      <c r="E255" s="21">
        <v>1</v>
      </c>
      <c r="F255" s="22">
        <v>4150</v>
      </c>
      <c r="G255" s="23" t="s">
        <v>543</v>
      </c>
      <c r="H255" s="24" t="s">
        <v>520</v>
      </c>
      <c r="K255" s="54"/>
      <c r="M255" s="54"/>
    </row>
    <row r="256" spans="1:13">
      <c r="A256" s="18"/>
      <c r="B256" s="19" t="s">
        <v>544</v>
      </c>
      <c r="C256" s="19" t="s">
        <v>545</v>
      </c>
      <c r="D256" s="20">
        <v>38292</v>
      </c>
      <c r="E256" s="21">
        <v>1</v>
      </c>
      <c r="F256" s="22">
        <v>3135</v>
      </c>
      <c r="G256" s="23" t="s">
        <v>546</v>
      </c>
      <c r="H256" s="24" t="s">
        <v>520</v>
      </c>
      <c r="K256" s="54"/>
      <c r="M256" s="54"/>
    </row>
    <row r="257" spans="1:13">
      <c r="A257" s="18"/>
      <c r="B257" s="19" t="s">
        <v>544</v>
      </c>
      <c r="C257" s="19" t="s">
        <v>547</v>
      </c>
      <c r="D257" s="20">
        <v>38292</v>
      </c>
      <c r="E257" s="21">
        <v>1</v>
      </c>
      <c r="F257" s="22">
        <v>5025</v>
      </c>
      <c r="G257" s="23" t="s">
        <v>548</v>
      </c>
      <c r="H257" s="24" t="s">
        <v>520</v>
      </c>
      <c r="K257" s="54"/>
      <c r="M257" s="54"/>
    </row>
    <row r="258" spans="1:13">
      <c r="A258" s="18"/>
      <c r="B258" s="19" t="s">
        <v>544</v>
      </c>
      <c r="C258" s="19" t="s">
        <v>547</v>
      </c>
      <c r="D258" s="20">
        <v>38292</v>
      </c>
      <c r="E258" s="21">
        <v>1</v>
      </c>
      <c r="F258" s="22">
        <v>5025</v>
      </c>
      <c r="G258" s="23" t="s">
        <v>549</v>
      </c>
      <c r="H258" s="24" t="s">
        <v>520</v>
      </c>
      <c r="K258" s="54"/>
      <c r="M258" s="54"/>
    </row>
    <row r="259" spans="1:13">
      <c r="A259" s="18"/>
      <c r="B259" s="19" t="s">
        <v>544</v>
      </c>
      <c r="C259" s="19" t="s">
        <v>550</v>
      </c>
      <c r="D259" s="20">
        <v>39237</v>
      </c>
      <c r="E259" s="21">
        <v>1</v>
      </c>
      <c r="F259" s="22">
        <v>1500</v>
      </c>
      <c r="G259" s="23" t="s">
        <v>551</v>
      </c>
      <c r="H259" s="24" t="s">
        <v>520</v>
      </c>
      <c r="K259" s="54"/>
      <c r="M259" s="54"/>
    </row>
    <row r="260" spans="1:13">
      <c r="A260" s="18"/>
      <c r="B260" s="19" t="s">
        <v>552</v>
      </c>
      <c r="C260" s="19" t="s">
        <v>553</v>
      </c>
      <c r="D260" s="20">
        <v>39237</v>
      </c>
      <c r="E260" s="21">
        <v>1</v>
      </c>
      <c r="F260" s="22">
        <v>1850</v>
      </c>
      <c r="G260" s="23" t="s">
        <v>554</v>
      </c>
      <c r="H260" s="24" t="s">
        <v>520</v>
      </c>
      <c r="K260" s="54"/>
      <c r="M260" s="54"/>
    </row>
    <row r="261" spans="1:13">
      <c r="A261" s="18"/>
      <c r="B261" s="19" t="s">
        <v>555</v>
      </c>
      <c r="C261" s="19" t="s">
        <v>556</v>
      </c>
      <c r="D261" s="20">
        <v>39237</v>
      </c>
      <c r="E261" s="21">
        <v>1</v>
      </c>
      <c r="F261" s="22">
        <v>2000</v>
      </c>
      <c r="G261" s="23" t="s">
        <v>557</v>
      </c>
      <c r="H261" s="24" t="s">
        <v>520</v>
      </c>
      <c r="K261" s="54"/>
      <c r="M261" s="54"/>
    </row>
    <row r="262" spans="1:13">
      <c r="A262" s="18"/>
      <c r="B262" s="19" t="s">
        <v>558</v>
      </c>
      <c r="C262" s="19"/>
      <c r="D262" s="20">
        <v>39237</v>
      </c>
      <c r="E262" s="21">
        <v>1</v>
      </c>
      <c r="F262" s="22">
        <v>980</v>
      </c>
      <c r="G262" s="23" t="s">
        <v>559</v>
      </c>
      <c r="H262" s="24" t="s">
        <v>520</v>
      </c>
      <c r="K262" s="54"/>
      <c r="M262" s="54"/>
    </row>
    <row r="263" spans="1:13">
      <c r="A263" s="18"/>
      <c r="B263" s="19" t="s">
        <v>560</v>
      </c>
      <c r="C263" s="19" t="s">
        <v>561</v>
      </c>
      <c r="D263" s="20">
        <v>40003</v>
      </c>
      <c r="E263" s="21">
        <v>1</v>
      </c>
      <c r="F263" s="22">
        <v>22600</v>
      </c>
      <c r="G263" s="23" t="s">
        <v>562</v>
      </c>
      <c r="H263" s="24" t="s">
        <v>520</v>
      </c>
      <c r="K263" s="54"/>
      <c r="M263" s="54"/>
    </row>
    <row r="264" spans="1:13">
      <c r="A264" s="18"/>
      <c r="B264" s="19" t="s">
        <v>560</v>
      </c>
      <c r="C264" s="19" t="s">
        <v>561</v>
      </c>
      <c r="D264" s="20">
        <v>40003</v>
      </c>
      <c r="E264" s="21">
        <v>1</v>
      </c>
      <c r="F264" s="22">
        <v>22600</v>
      </c>
      <c r="G264" s="23" t="s">
        <v>563</v>
      </c>
      <c r="H264" s="24" t="s">
        <v>520</v>
      </c>
      <c r="K264" s="54"/>
      <c r="M264" s="54"/>
    </row>
    <row r="265" spans="1:13">
      <c r="A265" s="18"/>
      <c r="B265" s="19" t="s">
        <v>560</v>
      </c>
      <c r="C265" s="19" t="s">
        <v>561</v>
      </c>
      <c r="D265" s="20">
        <v>40003</v>
      </c>
      <c r="E265" s="21">
        <v>1</v>
      </c>
      <c r="F265" s="22">
        <v>22600</v>
      </c>
      <c r="G265" s="23" t="s">
        <v>564</v>
      </c>
      <c r="H265" s="24" t="s">
        <v>520</v>
      </c>
      <c r="K265" s="54"/>
      <c r="M265" s="54"/>
    </row>
    <row r="266" spans="1:13">
      <c r="A266" s="18"/>
      <c r="B266" s="19" t="s">
        <v>565</v>
      </c>
      <c r="C266" s="19" t="s">
        <v>566</v>
      </c>
      <c r="D266" s="20">
        <v>41172</v>
      </c>
      <c r="E266" s="21">
        <v>1</v>
      </c>
      <c r="F266" s="22">
        <v>122000</v>
      </c>
      <c r="G266" s="23" t="s">
        <v>567</v>
      </c>
      <c r="H266" s="24" t="s">
        <v>520</v>
      </c>
      <c r="K266" s="54"/>
      <c r="M266" s="54"/>
    </row>
    <row r="267" spans="1:13">
      <c r="A267" s="18"/>
      <c r="B267" s="19" t="s">
        <v>565</v>
      </c>
      <c r="C267" s="19" t="s">
        <v>566</v>
      </c>
      <c r="D267" s="20">
        <v>41172</v>
      </c>
      <c r="E267" s="21">
        <v>1</v>
      </c>
      <c r="F267" s="22">
        <v>122000</v>
      </c>
      <c r="G267" s="23" t="s">
        <v>568</v>
      </c>
      <c r="H267" s="24" t="s">
        <v>520</v>
      </c>
      <c r="K267" s="54"/>
      <c r="M267" s="54"/>
    </row>
    <row r="268" spans="1:13">
      <c r="A268" s="18"/>
      <c r="B268" s="19" t="s">
        <v>569</v>
      </c>
      <c r="C268" s="19" t="s">
        <v>570</v>
      </c>
      <c r="D268" s="20">
        <v>41621</v>
      </c>
      <c r="E268" s="21">
        <v>1</v>
      </c>
      <c r="F268" s="22">
        <v>6900</v>
      </c>
      <c r="G268" s="23" t="s">
        <v>571</v>
      </c>
      <c r="H268" s="24" t="s">
        <v>520</v>
      </c>
      <c r="K268" s="54"/>
      <c r="M268" s="54"/>
    </row>
    <row r="269" spans="1:13">
      <c r="A269" s="18"/>
      <c r="B269" s="19" t="s">
        <v>572</v>
      </c>
      <c r="C269" s="19" t="s">
        <v>573</v>
      </c>
      <c r="D269" s="20">
        <v>41905</v>
      </c>
      <c r="E269" s="21">
        <v>1</v>
      </c>
      <c r="F269" s="22">
        <v>690</v>
      </c>
      <c r="G269" s="23" t="s">
        <v>574</v>
      </c>
      <c r="H269" s="24" t="s">
        <v>520</v>
      </c>
      <c r="K269" s="54"/>
      <c r="M269" s="54"/>
    </row>
    <row r="270" spans="1:13">
      <c r="A270" s="18"/>
      <c r="B270" s="19" t="s">
        <v>572</v>
      </c>
      <c r="C270" s="19" t="s">
        <v>573</v>
      </c>
      <c r="D270" s="20">
        <v>41905</v>
      </c>
      <c r="E270" s="21">
        <v>1</v>
      </c>
      <c r="F270" s="22">
        <v>650</v>
      </c>
      <c r="G270" s="23" t="s">
        <v>575</v>
      </c>
      <c r="H270" s="24" t="s">
        <v>520</v>
      </c>
      <c r="K270" s="54"/>
      <c r="M270" s="54"/>
    </row>
    <row r="271" spans="1:13">
      <c r="A271" s="18"/>
      <c r="B271" s="19" t="s">
        <v>572</v>
      </c>
      <c r="C271" s="19" t="s">
        <v>573</v>
      </c>
      <c r="D271" s="20">
        <v>41905</v>
      </c>
      <c r="E271" s="21">
        <v>1</v>
      </c>
      <c r="F271" s="22">
        <v>650</v>
      </c>
      <c r="G271" s="23" t="s">
        <v>576</v>
      </c>
      <c r="H271" s="24" t="s">
        <v>520</v>
      </c>
      <c r="K271" s="54"/>
      <c r="M271" s="54"/>
    </row>
    <row r="272" spans="1:13">
      <c r="A272" s="18"/>
      <c r="B272" s="19" t="s">
        <v>572</v>
      </c>
      <c r="C272" s="19" t="s">
        <v>573</v>
      </c>
      <c r="D272" s="20">
        <v>41905</v>
      </c>
      <c r="E272" s="21">
        <v>1</v>
      </c>
      <c r="F272" s="22">
        <v>650</v>
      </c>
      <c r="G272" s="23" t="s">
        <v>577</v>
      </c>
      <c r="H272" s="24" t="s">
        <v>520</v>
      </c>
      <c r="K272" s="54"/>
      <c r="M272" s="54"/>
    </row>
    <row r="273" spans="1:13">
      <c r="A273" s="18"/>
      <c r="B273" s="19" t="s">
        <v>572</v>
      </c>
      <c r="C273" s="19" t="s">
        <v>573</v>
      </c>
      <c r="D273" s="20">
        <v>41905</v>
      </c>
      <c r="E273" s="21">
        <v>1</v>
      </c>
      <c r="F273" s="22">
        <v>650</v>
      </c>
      <c r="G273" s="23" t="s">
        <v>578</v>
      </c>
      <c r="H273" s="24" t="s">
        <v>520</v>
      </c>
      <c r="K273" s="54"/>
      <c r="M273" s="54"/>
    </row>
    <row r="274" spans="1:13">
      <c r="A274" s="18"/>
      <c r="B274" s="19" t="s">
        <v>572</v>
      </c>
      <c r="C274" s="19" t="s">
        <v>573</v>
      </c>
      <c r="D274" s="20">
        <v>41905</v>
      </c>
      <c r="E274" s="21">
        <v>1</v>
      </c>
      <c r="F274" s="22">
        <v>650</v>
      </c>
      <c r="G274" s="23" t="s">
        <v>579</v>
      </c>
      <c r="H274" s="24" t="s">
        <v>520</v>
      </c>
      <c r="K274" s="54"/>
      <c r="M274" s="54"/>
    </row>
    <row r="275" spans="1:13">
      <c r="A275" s="18"/>
      <c r="B275" s="19" t="s">
        <v>572</v>
      </c>
      <c r="C275" s="19" t="s">
        <v>580</v>
      </c>
      <c r="D275" s="20">
        <v>41970</v>
      </c>
      <c r="E275" s="21">
        <v>1</v>
      </c>
      <c r="F275" s="22">
        <v>690</v>
      </c>
      <c r="G275" s="23" t="s">
        <v>581</v>
      </c>
      <c r="H275" s="24" t="s">
        <v>520</v>
      </c>
      <c r="K275" s="54"/>
      <c r="M275" s="54"/>
    </row>
    <row r="276" spans="1:13">
      <c r="A276" s="18"/>
      <c r="B276" s="19" t="s">
        <v>582</v>
      </c>
      <c r="C276" s="19" t="s">
        <v>583</v>
      </c>
      <c r="D276" s="20">
        <v>42292</v>
      </c>
      <c r="E276" s="21">
        <v>1</v>
      </c>
      <c r="F276" s="22">
        <v>635</v>
      </c>
      <c r="G276" s="23" t="s">
        <v>584</v>
      </c>
      <c r="H276" s="24" t="s">
        <v>520</v>
      </c>
      <c r="K276" s="54"/>
      <c r="M276" s="54"/>
    </row>
    <row r="277" spans="1:13">
      <c r="A277" s="18"/>
      <c r="B277" s="19" t="s">
        <v>585</v>
      </c>
      <c r="C277" s="19" t="s">
        <v>586</v>
      </c>
      <c r="D277" s="20">
        <v>42352</v>
      </c>
      <c r="E277" s="21">
        <v>1</v>
      </c>
      <c r="F277" s="22">
        <v>1621</v>
      </c>
      <c r="G277" s="23" t="s">
        <v>587</v>
      </c>
      <c r="H277" s="24" t="s">
        <v>520</v>
      </c>
      <c r="K277" s="54"/>
      <c r="M277" s="54"/>
    </row>
    <row r="278" spans="1:13">
      <c r="A278" s="18"/>
      <c r="B278" s="19" t="s">
        <v>588</v>
      </c>
      <c r="C278" s="19" t="s">
        <v>589</v>
      </c>
      <c r="D278" s="20">
        <v>42352</v>
      </c>
      <c r="E278" s="21">
        <v>1</v>
      </c>
      <c r="F278" s="22">
        <v>1205</v>
      </c>
      <c r="G278" s="23" t="s">
        <v>590</v>
      </c>
      <c r="H278" s="24" t="s">
        <v>520</v>
      </c>
      <c r="K278" s="54"/>
      <c r="M278" s="54"/>
    </row>
    <row r="279" spans="1:13">
      <c r="A279" s="18"/>
      <c r="B279" s="19" t="s">
        <v>552</v>
      </c>
      <c r="C279" s="19" t="s">
        <v>591</v>
      </c>
      <c r="D279" s="20">
        <v>43083</v>
      </c>
      <c r="E279" s="21">
        <v>1</v>
      </c>
      <c r="F279" s="22">
        <v>2000</v>
      </c>
      <c r="G279" s="23" t="s">
        <v>592</v>
      </c>
      <c r="H279" s="24" t="s">
        <v>520</v>
      </c>
      <c r="K279" s="54"/>
      <c r="M279" s="54"/>
    </row>
    <row r="280" spans="1:13">
      <c r="A280" s="18"/>
      <c r="B280" s="19" t="s">
        <v>593</v>
      </c>
      <c r="C280" s="19" t="s">
        <v>594</v>
      </c>
      <c r="D280" s="20">
        <v>41172</v>
      </c>
      <c r="E280" s="21">
        <v>1</v>
      </c>
      <c r="F280" s="22">
        <v>110830</v>
      </c>
      <c r="G280" s="23" t="s">
        <v>595</v>
      </c>
      <c r="H280" s="24" t="s">
        <v>596</v>
      </c>
      <c r="K280" s="54"/>
      <c r="M280" s="54"/>
    </row>
    <row r="281" ht="24" spans="1:13">
      <c r="A281" s="18"/>
      <c r="B281" s="19" t="s">
        <v>597</v>
      </c>
      <c r="C281" s="19" t="s">
        <v>598</v>
      </c>
      <c r="D281" s="20">
        <v>41621</v>
      </c>
      <c r="E281" s="21">
        <v>1</v>
      </c>
      <c r="F281" s="22">
        <v>5900</v>
      </c>
      <c r="G281" s="23" t="s">
        <v>599</v>
      </c>
      <c r="H281" s="24" t="s">
        <v>600</v>
      </c>
      <c r="K281" s="54"/>
      <c r="M281" s="54"/>
    </row>
    <row r="282" spans="1:13">
      <c r="A282" s="18"/>
      <c r="B282" s="19" t="s">
        <v>601</v>
      </c>
      <c r="C282" s="19" t="s">
        <v>602</v>
      </c>
      <c r="D282" s="20">
        <v>41621</v>
      </c>
      <c r="E282" s="21">
        <v>1</v>
      </c>
      <c r="F282" s="22">
        <v>980</v>
      </c>
      <c r="G282" s="23" t="s">
        <v>603</v>
      </c>
      <c r="H282" s="24" t="s">
        <v>600</v>
      </c>
      <c r="K282" s="54"/>
      <c r="M282" s="54"/>
    </row>
    <row r="283" spans="1:13">
      <c r="A283" s="18"/>
      <c r="B283" s="19" t="s">
        <v>386</v>
      </c>
      <c r="C283" s="19" t="s">
        <v>387</v>
      </c>
      <c r="D283" s="20">
        <v>41621</v>
      </c>
      <c r="E283" s="21">
        <v>1</v>
      </c>
      <c r="F283" s="22">
        <v>900</v>
      </c>
      <c r="G283" s="23" t="s">
        <v>604</v>
      </c>
      <c r="H283" s="24" t="s">
        <v>600</v>
      </c>
      <c r="K283" s="54"/>
      <c r="M283" s="54"/>
    </row>
    <row r="284" spans="1:13">
      <c r="A284" s="18"/>
      <c r="B284" s="19" t="s">
        <v>552</v>
      </c>
      <c r="C284" s="19" t="s">
        <v>605</v>
      </c>
      <c r="D284" s="20">
        <v>41621</v>
      </c>
      <c r="E284" s="21">
        <v>1</v>
      </c>
      <c r="F284" s="22">
        <v>930</v>
      </c>
      <c r="G284" s="23" t="s">
        <v>606</v>
      </c>
      <c r="H284" s="24" t="s">
        <v>600</v>
      </c>
      <c r="K284" s="54"/>
      <c r="M284" s="54"/>
    </row>
    <row r="285" spans="1:13">
      <c r="A285" s="18"/>
      <c r="B285" s="19" t="s">
        <v>607</v>
      </c>
      <c r="C285" s="19" t="s">
        <v>608</v>
      </c>
      <c r="D285" s="20">
        <v>41621</v>
      </c>
      <c r="E285" s="21">
        <v>1</v>
      </c>
      <c r="F285" s="22">
        <v>7500</v>
      </c>
      <c r="G285" s="23" t="s">
        <v>609</v>
      </c>
      <c r="H285" s="24" t="s">
        <v>600</v>
      </c>
      <c r="K285" s="54"/>
      <c r="M285" s="54"/>
    </row>
    <row r="286" ht="24" spans="1:13">
      <c r="A286" s="18"/>
      <c r="B286" s="19" t="s">
        <v>389</v>
      </c>
      <c r="C286" s="19" t="s">
        <v>390</v>
      </c>
      <c r="D286" s="20">
        <v>41621</v>
      </c>
      <c r="E286" s="21">
        <v>1</v>
      </c>
      <c r="F286" s="22">
        <v>7800</v>
      </c>
      <c r="G286" s="23" t="s">
        <v>610</v>
      </c>
      <c r="H286" s="24" t="s">
        <v>600</v>
      </c>
      <c r="K286" s="54"/>
      <c r="M286" s="54"/>
    </row>
    <row r="287" ht="24" spans="1:13">
      <c r="A287" s="18"/>
      <c r="B287" s="19" t="s">
        <v>611</v>
      </c>
      <c r="C287" s="19" t="s">
        <v>612</v>
      </c>
      <c r="D287" s="20">
        <v>41621</v>
      </c>
      <c r="E287" s="21">
        <v>1</v>
      </c>
      <c r="F287" s="22">
        <v>6000</v>
      </c>
      <c r="G287" s="23" t="s">
        <v>613</v>
      </c>
      <c r="H287" s="24" t="s">
        <v>600</v>
      </c>
      <c r="K287" s="54"/>
      <c r="M287" s="54"/>
    </row>
    <row r="288" ht="24" spans="1:13">
      <c r="A288" s="18"/>
      <c r="B288" s="19" t="s">
        <v>611</v>
      </c>
      <c r="C288" s="19" t="s">
        <v>612</v>
      </c>
      <c r="D288" s="20">
        <v>41621</v>
      </c>
      <c r="E288" s="21">
        <v>1</v>
      </c>
      <c r="F288" s="22">
        <v>6000</v>
      </c>
      <c r="G288" s="23" t="s">
        <v>614</v>
      </c>
      <c r="H288" s="24" t="s">
        <v>600</v>
      </c>
      <c r="K288" s="54"/>
      <c r="M288" s="54"/>
    </row>
    <row r="289" ht="24" spans="1:13">
      <c r="A289" s="18"/>
      <c r="B289" s="19" t="s">
        <v>611</v>
      </c>
      <c r="C289" s="19" t="s">
        <v>612</v>
      </c>
      <c r="D289" s="20">
        <v>41621</v>
      </c>
      <c r="E289" s="21">
        <v>1</v>
      </c>
      <c r="F289" s="22">
        <v>6000</v>
      </c>
      <c r="G289" s="23" t="s">
        <v>615</v>
      </c>
      <c r="H289" s="24" t="s">
        <v>600</v>
      </c>
      <c r="K289" s="54"/>
      <c r="M289" s="54"/>
    </row>
    <row r="290" ht="24" spans="1:13">
      <c r="A290" s="18"/>
      <c r="B290" s="19" t="s">
        <v>611</v>
      </c>
      <c r="C290" s="19" t="s">
        <v>612</v>
      </c>
      <c r="D290" s="20">
        <v>41621</v>
      </c>
      <c r="E290" s="21">
        <v>1</v>
      </c>
      <c r="F290" s="22">
        <v>6000</v>
      </c>
      <c r="G290" s="23" t="s">
        <v>616</v>
      </c>
      <c r="H290" s="24" t="s">
        <v>600</v>
      </c>
      <c r="K290" s="54"/>
      <c r="M290" s="54"/>
    </row>
    <row r="291" spans="1:13">
      <c r="A291" s="18"/>
      <c r="B291" s="19" t="s">
        <v>569</v>
      </c>
      <c r="C291" s="19" t="s">
        <v>570</v>
      </c>
      <c r="D291" s="20">
        <v>41621</v>
      </c>
      <c r="E291" s="21">
        <v>1</v>
      </c>
      <c r="F291" s="22">
        <v>6900</v>
      </c>
      <c r="G291" s="23" t="s">
        <v>617</v>
      </c>
      <c r="H291" s="24" t="s">
        <v>600</v>
      </c>
      <c r="K291" s="54"/>
      <c r="M291" s="54"/>
    </row>
    <row r="292" spans="1:13">
      <c r="A292" s="18"/>
      <c r="B292" s="19" t="s">
        <v>618</v>
      </c>
      <c r="C292" s="19" t="s">
        <v>619</v>
      </c>
      <c r="D292" s="20">
        <v>41621</v>
      </c>
      <c r="E292" s="21">
        <v>1</v>
      </c>
      <c r="F292" s="22">
        <v>1000</v>
      </c>
      <c r="G292" s="23" t="s">
        <v>620</v>
      </c>
      <c r="H292" s="24" t="s">
        <v>600</v>
      </c>
      <c r="K292" s="54"/>
      <c r="M292" s="54"/>
    </row>
    <row r="293" spans="1:13">
      <c r="A293" s="18"/>
      <c r="B293" s="19" t="s">
        <v>555</v>
      </c>
      <c r="C293" s="19" t="s">
        <v>621</v>
      </c>
      <c r="D293" s="20">
        <v>41621</v>
      </c>
      <c r="E293" s="21">
        <v>1</v>
      </c>
      <c r="F293" s="22">
        <v>1458</v>
      </c>
      <c r="G293" s="23" t="s">
        <v>622</v>
      </c>
      <c r="H293" s="24" t="s">
        <v>600</v>
      </c>
      <c r="K293" s="54"/>
      <c r="M293" s="54"/>
    </row>
    <row r="294" spans="1:13">
      <c r="A294" s="18"/>
      <c r="B294" s="19" t="s">
        <v>623</v>
      </c>
      <c r="C294" s="19" t="s">
        <v>624</v>
      </c>
      <c r="D294" s="20">
        <v>41621</v>
      </c>
      <c r="E294" s="21">
        <v>1</v>
      </c>
      <c r="F294" s="22">
        <v>1600</v>
      </c>
      <c r="G294" s="23" t="s">
        <v>625</v>
      </c>
      <c r="H294" s="24" t="s">
        <v>600</v>
      </c>
      <c r="K294" s="54"/>
      <c r="M294" s="54"/>
    </row>
    <row r="295" spans="1:13">
      <c r="A295" s="18"/>
      <c r="B295" s="19" t="s">
        <v>626</v>
      </c>
      <c r="C295" s="19" t="s">
        <v>627</v>
      </c>
      <c r="D295" s="20">
        <v>41663</v>
      </c>
      <c r="E295" s="21">
        <v>1</v>
      </c>
      <c r="F295" s="22">
        <v>1000</v>
      </c>
      <c r="G295" s="23" t="s">
        <v>628</v>
      </c>
      <c r="H295" s="24" t="s">
        <v>600</v>
      </c>
      <c r="K295" s="54"/>
      <c r="M295" s="54"/>
    </row>
    <row r="296" ht="24" spans="1:13">
      <c r="A296" s="18"/>
      <c r="B296" s="19" t="s">
        <v>597</v>
      </c>
      <c r="C296" s="19" t="s">
        <v>598</v>
      </c>
      <c r="D296" s="20">
        <v>41621</v>
      </c>
      <c r="E296" s="21">
        <v>1</v>
      </c>
      <c r="F296" s="22">
        <v>5900</v>
      </c>
      <c r="G296" s="23" t="s">
        <v>629</v>
      </c>
      <c r="H296" s="24" t="s">
        <v>630</v>
      </c>
      <c r="K296" s="54"/>
      <c r="M296" s="54"/>
    </row>
    <row r="297" spans="1:13">
      <c r="A297" s="18"/>
      <c r="B297" s="19" t="s">
        <v>631</v>
      </c>
      <c r="C297" s="19" t="s">
        <v>632</v>
      </c>
      <c r="D297" s="20">
        <v>39264</v>
      </c>
      <c r="E297" s="21">
        <v>1</v>
      </c>
      <c r="F297" s="22">
        <v>18300</v>
      </c>
      <c r="G297" s="23" t="s">
        <v>633</v>
      </c>
      <c r="H297" s="24" t="s">
        <v>630</v>
      </c>
      <c r="K297" s="54"/>
      <c r="M297" s="54"/>
    </row>
    <row r="298" spans="1:13">
      <c r="A298" s="18"/>
      <c r="B298" s="19" t="s">
        <v>601</v>
      </c>
      <c r="C298" s="19" t="s">
        <v>602</v>
      </c>
      <c r="D298" s="20">
        <v>41621</v>
      </c>
      <c r="E298" s="21">
        <v>1</v>
      </c>
      <c r="F298" s="22">
        <v>980</v>
      </c>
      <c r="G298" s="23" t="s">
        <v>634</v>
      </c>
      <c r="H298" s="24" t="s">
        <v>630</v>
      </c>
      <c r="K298" s="54"/>
      <c r="M298" s="54"/>
    </row>
    <row r="299" spans="1:13">
      <c r="A299" s="18"/>
      <c r="B299" s="19" t="s">
        <v>552</v>
      </c>
      <c r="C299" s="19" t="s">
        <v>605</v>
      </c>
      <c r="D299" s="20">
        <v>41621</v>
      </c>
      <c r="E299" s="21">
        <v>1</v>
      </c>
      <c r="F299" s="22">
        <v>930</v>
      </c>
      <c r="G299" s="23" t="s">
        <v>635</v>
      </c>
      <c r="H299" s="24" t="s">
        <v>630</v>
      </c>
      <c r="K299" s="54"/>
      <c r="M299" s="54"/>
    </row>
    <row r="300" spans="1:13">
      <c r="A300" s="18"/>
      <c r="B300" s="19" t="s">
        <v>607</v>
      </c>
      <c r="C300" s="19" t="s">
        <v>608</v>
      </c>
      <c r="D300" s="20">
        <v>41621</v>
      </c>
      <c r="E300" s="21">
        <v>1</v>
      </c>
      <c r="F300" s="22">
        <v>7500</v>
      </c>
      <c r="G300" s="23" t="s">
        <v>636</v>
      </c>
      <c r="H300" s="24" t="s">
        <v>630</v>
      </c>
      <c r="K300" s="54"/>
      <c r="M300" s="54"/>
    </row>
    <row r="301" ht="24" spans="1:13">
      <c r="A301" s="18"/>
      <c r="B301" s="19" t="s">
        <v>611</v>
      </c>
      <c r="C301" s="19" t="s">
        <v>612</v>
      </c>
      <c r="D301" s="20">
        <v>41621</v>
      </c>
      <c r="E301" s="21">
        <v>1</v>
      </c>
      <c r="F301" s="22">
        <v>6000</v>
      </c>
      <c r="G301" s="23" t="s">
        <v>637</v>
      </c>
      <c r="H301" s="24" t="s">
        <v>630</v>
      </c>
      <c r="K301" s="54"/>
      <c r="M301" s="54"/>
    </row>
    <row r="302" ht="24" spans="1:13">
      <c r="A302" s="18"/>
      <c r="B302" s="19" t="s">
        <v>611</v>
      </c>
      <c r="C302" s="19" t="s">
        <v>612</v>
      </c>
      <c r="D302" s="20">
        <v>41621</v>
      </c>
      <c r="E302" s="21">
        <v>1</v>
      </c>
      <c r="F302" s="22">
        <v>6000</v>
      </c>
      <c r="G302" s="23" t="s">
        <v>638</v>
      </c>
      <c r="H302" s="24" t="s">
        <v>630</v>
      </c>
      <c r="K302" s="54"/>
      <c r="M302" s="54"/>
    </row>
    <row r="303" ht="24" spans="1:13">
      <c r="A303" s="18"/>
      <c r="B303" s="19" t="s">
        <v>611</v>
      </c>
      <c r="C303" s="19" t="s">
        <v>612</v>
      </c>
      <c r="D303" s="20">
        <v>41621</v>
      </c>
      <c r="E303" s="21">
        <v>1</v>
      </c>
      <c r="F303" s="22">
        <v>6000</v>
      </c>
      <c r="G303" s="23" t="s">
        <v>639</v>
      </c>
      <c r="H303" s="24" t="s">
        <v>630</v>
      </c>
      <c r="K303" s="54"/>
      <c r="M303" s="54"/>
    </row>
    <row r="304" ht="24" spans="1:13">
      <c r="A304" s="18"/>
      <c r="B304" s="19" t="s">
        <v>611</v>
      </c>
      <c r="C304" s="19" t="s">
        <v>612</v>
      </c>
      <c r="D304" s="20">
        <v>41621</v>
      </c>
      <c r="E304" s="21">
        <v>1</v>
      </c>
      <c r="F304" s="22">
        <v>6000</v>
      </c>
      <c r="G304" s="23" t="s">
        <v>640</v>
      </c>
      <c r="H304" s="24" t="s">
        <v>630</v>
      </c>
      <c r="K304" s="54"/>
      <c r="M304" s="54"/>
    </row>
    <row r="305" spans="1:13">
      <c r="A305" s="18"/>
      <c r="B305" s="19" t="s">
        <v>618</v>
      </c>
      <c r="C305" s="19" t="s">
        <v>619</v>
      </c>
      <c r="D305" s="20">
        <v>41621</v>
      </c>
      <c r="E305" s="21">
        <v>1</v>
      </c>
      <c r="F305" s="22">
        <v>1000</v>
      </c>
      <c r="G305" s="23" t="s">
        <v>641</v>
      </c>
      <c r="H305" s="24" t="s">
        <v>630</v>
      </c>
      <c r="K305" s="54"/>
      <c r="M305" s="54"/>
    </row>
    <row r="306" spans="1:13">
      <c r="A306" s="18"/>
      <c r="B306" s="19" t="s">
        <v>555</v>
      </c>
      <c r="C306" s="19" t="s">
        <v>621</v>
      </c>
      <c r="D306" s="20">
        <v>41621</v>
      </c>
      <c r="E306" s="21">
        <v>1</v>
      </c>
      <c r="F306" s="22">
        <v>1458</v>
      </c>
      <c r="G306" s="23" t="s">
        <v>642</v>
      </c>
      <c r="H306" s="24" t="s">
        <v>630</v>
      </c>
      <c r="K306" s="54"/>
      <c r="M306" s="54"/>
    </row>
    <row r="307" spans="1:13">
      <c r="A307" s="18"/>
      <c r="B307" s="19" t="s">
        <v>623</v>
      </c>
      <c r="C307" s="19" t="s">
        <v>624</v>
      </c>
      <c r="D307" s="20">
        <v>41621</v>
      </c>
      <c r="E307" s="21">
        <v>1</v>
      </c>
      <c r="F307" s="22">
        <v>1600</v>
      </c>
      <c r="G307" s="23" t="s">
        <v>643</v>
      </c>
      <c r="H307" s="24" t="s">
        <v>630</v>
      </c>
      <c r="K307" s="54"/>
      <c r="M307" s="54"/>
    </row>
    <row r="308" spans="1:13">
      <c r="A308" s="18"/>
      <c r="B308" s="19" t="s">
        <v>626</v>
      </c>
      <c r="C308" s="19" t="s">
        <v>627</v>
      </c>
      <c r="D308" s="20">
        <v>41663</v>
      </c>
      <c r="E308" s="21">
        <v>1</v>
      </c>
      <c r="F308" s="22">
        <v>1000</v>
      </c>
      <c r="G308" s="23" t="s">
        <v>644</v>
      </c>
      <c r="H308" s="24" t="s">
        <v>630</v>
      </c>
      <c r="K308" s="54"/>
      <c r="M308" s="54"/>
    </row>
    <row r="309" spans="1:13">
      <c r="A309" s="25" t="s">
        <v>171</v>
      </c>
      <c r="B309" s="26"/>
      <c r="C309" s="26"/>
      <c r="D309" s="27"/>
      <c r="E309" s="28">
        <f>SUM(E4:E308)</f>
        <v>306</v>
      </c>
      <c r="F309" s="29">
        <f>SUM(F4:F308)</f>
        <v>1285652</v>
      </c>
      <c r="G309" s="23"/>
      <c r="H309" s="30"/>
    </row>
    <row r="310" ht="24.95" customHeight="1" spans="1:13">
      <c r="A310" s="31" t="s">
        <v>266</v>
      </c>
      <c r="B310" s="32"/>
      <c r="C310" s="33" t="s">
        <v>645</v>
      </c>
      <c r="D310" s="34"/>
      <c r="E310" s="34"/>
      <c r="F310" s="34"/>
      <c r="G310" s="34"/>
      <c r="H310" s="35"/>
    </row>
    <row r="311" ht="24.95" customHeight="1" spans="1:13">
      <c r="A311" s="36" t="s">
        <v>173</v>
      </c>
      <c r="B311" s="37"/>
      <c r="C311" s="37"/>
      <c r="D311" s="37"/>
      <c r="E311" s="38" t="s">
        <v>268</v>
      </c>
      <c r="F311" s="39"/>
      <c r="G311" s="37"/>
      <c r="H311" s="40"/>
    </row>
    <row r="312" ht="24.95" customHeight="1" spans="1:13">
      <c r="A312" s="41"/>
      <c r="B312" s="42"/>
      <c r="C312" s="42"/>
      <c r="D312" s="42"/>
      <c r="E312" s="43"/>
      <c r="F312" s="44"/>
      <c r="G312" s="42"/>
      <c r="H312" s="45"/>
    </row>
    <row r="313" ht="24.95" customHeight="1" spans="1:13">
      <c r="A313" s="46"/>
      <c r="B313" s="42"/>
      <c r="C313" s="42"/>
      <c r="D313" s="42"/>
      <c r="E313" s="47"/>
      <c r="F313" s="44"/>
      <c r="G313" s="42"/>
      <c r="H313" s="45"/>
    </row>
    <row r="314" ht="24.95" customHeight="1" spans="1:13">
      <c r="A314" s="41" t="s">
        <v>269</v>
      </c>
      <c r="B314" s="42"/>
      <c r="C314" s="48" t="s">
        <v>270</v>
      </c>
      <c r="D314" s="42"/>
      <c r="E314" s="43" t="s">
        <v>270</v>
      </c>
      <c r="F314" s="44"/>
      <c r="G314" s="42"/>
      <c r="H314" s="45"/>
    </row>
    <row r="315" ht="24.95" customHeight="1" spans="1:13">
      <c r="A315" s="49"/>
      <c r="B315" s="50"/>
      <c r="C315" s="50"/>
      <c r="D315" s="51" t="s">
        <v>271</v>
      </c>
      <c r="E315" s="52"/>
      <c r="F315" s="53"/>
      <c r="G315" s="50"/>
      <c r="H315" s="51" t="s">
        <v>271</v>
      </c>
    </row>
  </sheetData>
  <sortState ref="K5:K11">
    <sortCondition ref="K5:K11"/>
  </sortState>
  <mergeCells count="4">
    <mergeCell ref="A1:H1"/>
    <mergeCell ref="A309:D309"/>
    <mergeCell ref="A310:B310"/>
    <mergeCell ref="C310:H310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"/>
  <sheetViews>
    <sheetView workbookViewId="0">
      <pane ySplit="4" topLeftCell="A111" activePane="bottomLeft" state="frozen"/>
      <selection/>
      <selection pane="bottomLeft" activeCell="C135" sqref="C135:H135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5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5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5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5">
      <c r="A4" s="18">
        <v>1</v>
      </c>
      <c r="B4" s="19" t="s">
        <v>646</v>
      </c>
      <c r="C4" s="19"/>
      <c r="D4" s="20">
        <v>38231</v>
      </c>
      <c r="E4" s="21">
        <v>1</v>
      </c>
      <c r="F4" s="22">
        <v>668</v>
      </c>
      <c r="G4" s="23" t="s">
        <v>647</v>
      </c>
      <c r="H4" s="24" t="s">
        <v>520</v>
      </c>
    </row>
    <row r="5" spans="1:15">
      <c r="A5" s="18">
        <v>2</v>
      </c>
      <c r="B5" s="19" t="s">
        <v>250</v>
      </c>
      <c r="C5" s="19" t="s">
        <v>648</v>
      </c>
      <c r="D5" s="20">
        <v>40610</v>
      </c>
      <c r="E5" s="21">
        <v>1</v>
      </c>
      <c r="F5" s="22">
        <v>4900</v>
      </c>
      <c r="G5" s="23">
        <v>11001062</v>
      </c>
      <c r="H5" s="24" t="s">
        <v>520</v>
      </c>
    </row>
    <row r="6" spans="1:15">
      <c r="A6" s="18">
        <v>3</v>
      </c>
      <c r="B6" s="19" t="s">
        <v>178</v>
      </c>
      <c r="C6" s="19" t="s">
        <v>649</v>
      </c>
      <c r="D6" s="20">
        <v>37591</v>
      </c>
      <c r="E6" s="21">
        <v>1</v>
      </c>
      <c r="F6" s="22">
        <v>11260</v>
      </c>
      <c r="G6" s="23" t="s">
        <v>650</v>
      </c>
      <c r="H6" s="24" t="s">
        <v>651</v>
      </c>
      <c r="O6" s="54"/>
    </row>
    <row r="7" spans="1:15">
      <c r="A7" s="18">
        <v>4</v>
      </c>
      <c r="B7" s="19" t="s">
        <v>178</v>
      </c>
      <c r="C7" s="19" t="s">
        <v>652</v>
      </c>
      <c r="D7" s="20">
        <v>39882</v>
      </c>
      <c r="E7" s="21">
        <v>1</v>
      </c>
      <c r="F7" s="22">
        <v>2580</v>
      </c>
      <c r="G7" s="23" t="s">
        <v>653</v>
      </c>
      <c r="H7" s="24" t="s">
        <v>651</v>
      </c>
      <c r="O7" s="54"/>
    </row>
    <row r="8" spans="1:15">
      <c r="A8" s="18">
        <v>5</v>
      </c>
      <c r="B8" s="19" t="s">
        <v>654</v>
      </c>
      <c r="C8" s="19" t="s">
        <v>655</v>
      </c>
      <c r="D8" s="20">
        <v>40308</v>
      </c>
      <c r="E8" s="21">
        <v>1</v>
      </c>
      <c r="F8" s="22">
        <v>2270</v>
      </c>
      <c r="G8" s="23" t="s">
        <v>656</v>
      </c>
      <c r="H8" s="24" t="s">
        <v>651</v>
      </c>
      <c r="M8" s="54"/>
      <c r="O8" s="54"/>
    </row>
    <row r="9" spans="1:15">
      <c r="A9" s="18">
        <v>6</v>
      </c>
      <c r="B9" s="19" t="s">
        <v>194</v>
      </c>
      <c r="C9" s="19" t="s">
        <v>657</v>
      </c>
      <c r="D9" s="20">
        <v>39142</v>
      </c>
      <c r="E9" s="21">
        <v>1</v>
      </c>
      <c r="F9" s="22">
        <v>9850</v>
      </c>
      <c r="G9" s="23" t="s">
        <v>658</v>
      </c>
      <c r="H9" s="24" t="s">
        <v>651</v>
      </c>
      <c r="M9" s="54"/>
      <c r="O9" s="54"/>
    </row>
    <row r="10" ht="24" spans="1:15">
      <c r="A10" s="18">
        <v>7</v>
      </c>
      <c r="B10" s="19" t="s">
        <v>194</v>
      </c>
      <c r="C10" s="19" t="s">
        <v>659</v>
      </c>
      <c r="D10" s="20">
        <v>41204</v>
      </c>
      <c r="E10" s="21">
        <v>1</v>
      </c>
      <c r="F10" s="22">
        <v>5150</v>
      </c>
      <c r="G10" s="23" t="s">
        <v>660</v>
      </c>
      <c r="H10" s="24" t="s">
        <v>651</v>
      </c>
      <c r="M10" s="54"/>
      <c r="O10" s="54"/>
    </row>
    <row r="11" spans="1:15">
      <c r="A11" s="18">
        <v>8</v>
      </c>
      <c r="B11" s="19" t="s">
        <v>661</v>
      </c>
      <c r="C11" s="19" t="s">
        <v>662</v>
      </c>
      <c r="D11" s="20">
        <v>41256</v>
      </c>
      <c r="E11" s="21">
        <v>1</v>
      </c>
      <c r="F11" s="22">
        <v>11540</v>
      </c>
      <c r="G11" s="23" t="s">
        <v>663</v>
      </c>
      <c r="H11" s="24" t="s">
        <v>651</v>
      </c>
      <c r="M11" s="54"/>
      <c r="O11" s="54"/>
    </row>
    <row r="12" ht="36" spans="1:15">
      <c r="A12" s="18">
        <v>9</v>
      </c>
      <c r="B12" s="19" t="s">
        <v>597</v>
      </c>
      <c r="C12" s="19" t="s">
        <v>664</v>
      </c>
      <c r="D12" s="20">
        <v>41619</v>
      </c>
      <c r="E12" s="21">
        <v>1</v>
      </c>
      <c r="F12" s="22">
        <v>4000</v>
      </c>
      <c r="G12" s="23" t="s">
        <v>665</v>
      </c>
      <c r="H12" s="24" t="s">
        <v>651</v>
      </c>
      <c r="M12" s="54"/>
      <c r="O12" s="54"/>
    </row>
    <row r="13" ht="36" spans="1:15">
      <c r="A13" s="18">
        <v>10</v>
      </c>
      <c r="B13" s="19" t="s">
        <v>597</v>
      </c>
      <c r="C13" s="19" t="s">
        <v>664</v>
      </c>
      <c r="D13" s="20">
        <v>41619</v>
      </c>
      <c r="E13" s="21">
        <v>1</v>
      </c>
      <c r="F13" s="22">
        <v>4000</v>
      </c>
      <c r="G13" s="23" t="s">
        <v>666</v>
      </c>
      <c r="H13" s="24" t="s">
        <v>651</v>
      </c>
      <c r="M13" s="54"/>
      <c r="O13" s="54"/>
    </row>
    <row r="14" spans="1:15">
      <c r="A14" s="18">
        <v>11</v>
      </c>
      <c r="B14" s="19" t="s">
        <v>667</v>
      </c>
      <c r="C14" s="19" t="s">
        <v>668</v>
      </c>
      <c r="D14" s="20">
        <v>39215</v>
      </c>
      <c r="E14" s="21">
        <v>1</v>
      </c>
      <c r="F14" s="22">
        <v>6890</v>
      </c>
      <c r="G14" s="23" t="s">
        <v>226</v>
      </c>
      <c r="H14" s="24" t="s">
        <v>651</v>
      </c>
      <c r="M14" s="54"/>
      <c r="O14" s="54"/>
    </row>
    <row r="15" spans="1:15">
      <c r="A15" s="18">
        <v>12</v>
      </c>
      <c r="B15" s="19" t="s">
        <v>667</v>
      </c>
      <c r="C15" s="19" t="s">
        <v>668</v>
      </c>
      <c r="D15" s="20">
        <v>39216</v>
      </c>
      <c r="E15" s="21">
        <v>1</v>
      </c>
      <c r="F15" s="22">
        <v>6890</v>
      </c>
      <c r="G15" s="23" t="s">
        <v>231</v>
      </c>
      <c r="H15" s="24" t="s">
        <v>651</v>
      </c>
      <c r="M15" s="54"/>
      <c r="O15" s="54"/>
    </row>
    <row r="16" spans="1:15">
      <c r="A16" s="18">
        <v>13</v>
      </c>
      <c r="B16" s="19" t="s">
        <v>667</v>
      </c>
      <c r="C16" s="19" t="s">
        <v>668</v>
      </c>
      <c r="D16" s="20">
        <v>39216</v>
      </c>
      <c r="E16" s="21">
        <v>1</v>
      </c>
      <c r="F16" s="22">
        <v>6890</v>
      </c>
      <c r="G16" s="23" t="s">
        <v>234</v>
      </c>
      <c r="H16" s="24" t="s">
        <v>651</v>
      </c>
      <c r="M16" s="54"/>
      <c r="O16" s="54"/>
    </row>
    <row r="17" spans="1:15">
      <c r="A17" s="18">
        <v>14</v>
      </c>
      <c r="B17" s="19" t="s">
        <v>669</v>
      </c>
      <c r="C17" s="19"/>
      <c r="D17" s="20">
        <v>37561</v>
      </c>
      <c r="E17" s="21">
        <v>1</v>
      </c>
      <c r="F17" s="22">
        <v>267.33</v>
      </c>
      <c r="G17" s="23" t="s">
        <v>670</v>
      </c>
      <c r="H17" s="24" t="s">
        <v>651</v>
      </c>
      <c r="M17" s="54"/>
      <c r="O17" s="54"/>
    </row>
    <row r="18" spans="1:15">
      <c r="A18" s="18">
        <v>15</v>
      </c>
      <c r="B18" s="19" t="s">
        <v>669</v>
      </c>
      <c r="C18" s="19"/>
      <c r="D18" s="20">
        <v>37561</v>
      </c>
      <c r="E18" s="21">
        <v>1</v>
      </c>
      <c r="F18" s="22">
        <v>267.33</v>
      </c>
      <c r="G18" s="23" t="s">
        <v>671</v>
      </c>
      <c r="H18" s="24" t="s">
        <v>651</v>
      </c>
      <c r="M18" s="54"/>
      <c r="O18" s="54"/>
    </row>
    <row r="19" spans="1:15">
      <c r="A19" s="18">
        <v>16</v>
      </c>
      <c r="B19" s="19" t="s">
        <v>669</v>
      </c>
      <c r="C19" s="19"/>
      <c r="D19" s="20">
        <v>37561</v>
      </c>
      <c r="E19" s="21">
        <v>1</v>
      </c>
      <c r="F19" s="22">
        <v>267.33</v>
      </c>
      <c r="G19" s="23" t="s">
        <v>672</v>
      </c>
      <c r="H19" s="24" t="s">
        <v>651</v>
      </c>
      <c r="M19" s="54"/>
      <c r="O19" s="54"/>
    </row>
    <row r="20" spans="1:15">
      <c r="A20" s="18">
        <v>17</v>
      </c>
      <c r="B20" s="19" t="s">
        <v>669</v>
      </c>
      <c r="C20" s="19"/>
      <c r="D20" s="20">
        <v>37561</v>
      </c>
      <c r="E20" s="21">
        <v>1</v>
      </c>
      <c r="F20" s="22">
        <v>267.33</v>
      </c>
      <c r="G20" s="23" t="s">
        <v>673</v>
      </c>
      <c r="H20" s="24" t="s">
        <v>651</v>
      </c>
      <c r="M20" s="54"/>
      <c r="O20" s="54"/>
    </row>
    <row r="21" spans="1:15">
      <c r="A21" s="18">
        <v>18</v>
      </c>
      <c r="B21" s="19" t="s">
        <v>669</v>
      </c>
      <c r="C21" s="19"/>
      <c r="D21" s="20">
        <v>37561</v>
      </c>
      <c r="E21" s="21">
        <v>1</v>
      </c>
      <c r="F21" s="22">
        <v>267.33</v>
      </c>
      <c r="G21" s="23" t="s">
        <v>674</v>
      </c>
      <c r="H21" s="24" t="s">
        <v>651</v>
      </c>
      <c r="M21" s="54"/>
      <c r="O21" s="54"/>
    </row>
    <row r="22" spans="1:15">
      <c r="A22" s="18">
        <v>19</v>
      </c>
      <c r="B22" s="19" t="s">
        <v>669</v>
      </c>
      <c r="C22" s="19"/>
      <c r="D22" s="20">
        <v>37561</v>
      </c>
      <c r="E22" s="21">
        <v>1</v>
      </c>
      <c r="F22" s="22">
        <v>267.33</v>
      </c>
      <c r="G22" s="23" t="s">
        <v>675</v>
      </c>
      <c r="H22" s="24" t="s">
        <v>651</v>
      </c>
      <c r="M22" s="54"/>
      <c r="O22" s="54"/>
    </row>
    <row r="23" spans="1:15">
      <c r="A23" s="18">
        <v>20</v>
      </c>
      <c r="B23" s="19" t="s">
        <v>669</v>
      </c>
      <c r="C23" s="19"/>
      <c r="D23" s="20">
        <v>37561</v>
      </c>
      <c r="E23" s="21">
        <v>1</v>
      </c>
      <c r="F23" s="22">
        <v>267.33</v>
      </c>
      <c r="G23" s="23" t="s">
        <v>676</v>
      </c>
      <c r="H23" s="24" t="s">
        <v>651</v>
      </c>
      <c r="M23" s="54"/>
      <c r="O23" s="54"/>
    </row>
    <row r="24" spans="1:15">
      <c r="A24" s="18">
        <v>21</v>
      </c>
      <c r="B24" s="19" t="s">
        <v>669</v>
      </c>
      <c r="C24" s="19"/>
      <c r="D24" s="20">
        <v>37561</v>
      </c>
      <c r="E24" s="21">
        <v>1</v>
      </c>
      <c r="F24" s="22">
        <v>267.33</v>
      </c>
      <c r="G24" s="23" t="s">
        <v>677</v>
      </c>
      <c r="H24" s="24" t="s">
        <v>651</v>
      </c>
      <c r="M24" s="54"/>
      <c r="O24" s="54"/>
    </row>
    <row r="25" spans="1:15">
      <c r="A25" s="18">
        <v>22</v>
      </c>
      <c r="B25" s="19" t="s">
        <v>669</v>
      </c>
      <c r="C25" s="19"/>
      <c r="D25" s="20">
        <v>37561</v>
      </c>
      <c r="E25" s="21">
        <v>1</v>
      </c>
      <c r="F25" s="22">
        <v>267.33</v>
      </c>
      <c r="G25" s="23" t="s">
        <v>678</v>
      </c>
      <c r="H25" s="24" t="s">
        <v>651</v>
      </c>
      <c r="M25" s="54"/>
      <c r="O25" s="54"/>
    </row>
    <row r="26" spans="1:15">
      <c r="A26" s="18">
        <v>23</v>
      </c>
      <c r="B26" s="19" t="s">
        <v>669</v>
      </c>
      <c r="C26" s="19"/>
      <c r="D26" s="20">
        <v>37561</v>
      </c>
      <c r="E26" s="21">
        <v>1</v>
      </c>
      <c r="F26" s="22">
        <v>267.33</v>
      </c>
      <c r="G26" s="23" t="s">
        <v>679</v>
      </c>
      <c r="H26" s="24" t="s">
        <v>651</v>
      </c>
      <c r="M26" s="54"/>
      <c r="O26" s="54"/>
    </row>
    <row r="27" spans="1:15">
      <c r="A27" s="18">
        <v>24</v>
      </c>
      <c r="B27" s="19" t="s">
        <v>669</v>
      </c>
      <c r="C27" s="19"/>
      <c r="D27" s="20">
        <v>37561</v>
      </c>
      <c r="E27" s="21">
        <v>1</v>
      </c>
      <c r="F27" s="22">
        <v>267.33</v>
      </c>
      <c r="G27" s="23" t="s">
        <v>680</v>
      </c>
      <c r="H27" s="24" t="s">
        <v>651</v>
      </c>
      <c r="M27" s="54"/>
      <c r="O27" s="54"/>
    </row>
    <row r="28" spans="1:15">
      <c r="A28" s="18">
        <v>25</v>
      </c>
      <c r="B28" s="19" t="s">
        <v>681</v>
      </c>
      <c r="C28" s="19" t="s">
        <v>682</v>
      </c>
      <c r="D28" s="20">
        <v>39083</v>
      </c>
      <c r="E28" s="21">
        <v>1</v>
      </c>
      <c r="F28" s="22">
        <v>5725</v>
      </c>
      <c r="G28" s="23" t="s">
        <v>683</v>
      </c>
      <c r="H28" s="24" t="s">
        <v>651</v>
      </c>
      <c r="M28" s="54"/>
      <c r="O28" s="54"/>
    </row>
    <row r="29" spans="1:15">
      <c r="A29" s="18">
        <v>26</v>
      </c>
      <c r="B29" s="19" t="s">
        <v>681</v>
      </c>
      <c r="C29" s="19" t="s">
        <v>682</v>
      </c>
      <c r="D29" s="20">
        <v>39083</v>
      </c>
      <c r="E29" s="21">
        <v>1</v>
      </c>
      <c r="F29" s="22">
        <v>5725</v>
      </c>
      <c r="G29" s="23" t="s">
        <v>684</v>
      </c>
      <c r="H29" s="24" t="s">
        <v>651</v>
      </c>
      <c r="M29" s="54"/>
      <c r="O29" s="54"/>
    </row>
    <row r="30" spans="1:15">
      <c r="A30" s="18">
        <v>27</v>
      </c>
      <c r="B30" s="19" t="s">
        <v>685</v>
      </c>
      <c r="C30" s="19" t="s">
        <v>686</v>
      </c>
      <c r="D30" s="20">
        <v>39083</v>
      </c>
      <c r="E30" s="21">
        <v>1</v>
      </c>
      <c r="F30" s="22">
        <v>1470</v>
      </c>
      <c r="G30" s="23" t="s">
        <v>687</v>
      </c>
      <c r="H30" s="24" t="s">
        <v>651</v>
      </c>
      <c r="M30" s="54"/>
      <c r="O30" s="54"/>
    </row>
    <row r="31" spans="1:15">
      <c r="A31" s="18">
        <v>28</v>
      </c>
      <c r="B31" s="19" t="s">
        <v>688</v>
      </c>
      <c r="C31" s="19" t="s">
        <v>668</v>
      </c>
      <c r="D31" s="20">
        <v>39215</v>
      </c>
      <c r="E31" s="21">
        <v>1</v>
      </c>
      <c r="F31" s="22">
        <v>174350</v>
      </c>
      <c r="G31" s="23" t="s">
        <v>689</v>
      </c>
      <c r="H31" s="24" t="s">
        <v>651</v>
      </c>
      <c r="M31" s="54"/>
      <c r="O31" s="54"/>
    </row>
    <row r="32" spans="1:15">
      <c r="A32" s="18">
        <v>29</v>
      </c>
      <c r="B32" s="19" t="s">
        <v>667</v>
      </c>
      <c r="C32" s="19" t="s">
        <v>668</v>
      </c>
      <c r="D32" s="20">
        <v>39216</v>
      </c>
      <c r="E32" s="21">
        <v>1</v>
      </c>
      <c r="F32" s="22">
        <v>6890</v>
      </c>
      <c r="G32" s="23" t="s">
        <v>690</v>
      </c>
      <c r="H32" s="24" t="s">
        <v>651</v>
      </c>
      <c r="M32" s="54"/>
      <c r="O32" s="54"/>
    </row>
    <row r="33" spans="1:15">
      <c r="A33" s="18">
        <v>30</v>
      </c>
      <c r="B33" s="19" t="s">
        <v>667</v>
      </c>
      <c r="C33" s="19" t="s">
        <v>668</v>
      </c>
      <c r="D33" s="20">
        <v>39216</v>
      </c>
      <c r="E33" s="21">
        <v>1</v>
      </c>
      <c r="F33" s="22">
        <v>6890</v>
      </c>
      <c r="G33" s="23" t="s">
        <v>691</v>
      </c>
      <c r="H33" s="24" t="s">
        <v>651</v>
      </c>
      <c r="M33" s="54"/>
      <c r="O33" s="54"/>
    </row>
    <row r="34" spans="1:15">
      <c r="A34" s="18">
        <v>31</v>
      </c>
      <c r="B34" s="19" t="s">
        <v>667</v>
      </c>
      <c r="C34" s="19" t="s">
        <v>668</v>
      </c>
      <c r="D34" s="20">
        <v>39216</v>
      </c>
      <c r="E34" s="21">
        <v>1</v>
      </c>
      <c r="F34" s="22">
        <v>6890</v>
      </c>
      <c r="G34" s="23" t="s">
        <v>692</v>
      </c>
      <c r="H34" s="24" t="s">
        <v>651</v>
      </c>
      <c r="M34" s="54"/>
      <c r="O34" s="54"/>
    </row>
    <row r="35" spans="1:15">
      <c r="A35" s="18">
        <v>32</v>
      </c>
      <c r="B35" s="19" t="s">
        <v>667</v>
      </c>
      <c r="C35" s="19" t="s">
        <v>668</v>
      </c>
      <c r="D35" s="20">
        <v>39216</v>
      </c>
      <c r="E35" s="21">
        <v>1</v>
      </c>
      <c r="F35" s="22">
        <v>6890</v>
      </c>
      <c r="G35" s="23" t="s">
        <v>693</v>
      </c>
      <c r="H35" s="24" t="s">
        <v>651</v>
      </c>
      <c r="M35" s="54"/>
      <c r="O35" s="54"/>
    </row>
    <row r="36" spans="1:15">
      <c r="A36" s="18">
        <v>33</v>
      </c>
      <c r="B36" s="19" t="s">
        <v>667</v>
      </c>
      <c r="C36" s="19" t="s">
        <v>668</v>
      </c>
      <c r="D36" s="20">
        <v>39216</v>
      </c>
      <c r="E36" s="21">
        <v>1</v>
      </c>
      <c r="F36" s="22">
        <v>6890</v>
      </c>
      <c r="G36" s="23" t="s">
        <v>694</v>
      </c>
      <c r="H36" s="24" t="s">
        <v>651</v>
      </c>
      <c r="M36" s="54"/>
      <c r="O36" s="54"/>
    </row>
    <row r="37" spans="1:15">
      <c r="A37" s="18">
        <v>34</v>
      </c>
      <c r="B37" s="19" t="s">
        <v>667</v>
      </c>
      <c r="C37" s="19" t="s">
        <v>668</v>
      </c>
      <c r="D37" s="20">
        <v>39216</v>
      </c>
      <c r="E37" s="21">
        <v>1</v>
      </c>
      <c r="F37" s="22">
        <v>6890</v>
      </c>
      <c r="G37" s="23" t="s">
        <v>695</v>
      </c>
      <c r="H37" s="24" t="s">
        <v>651</v>
      </c>
      <c r="M37" s="54"/>
      <c r="O37" s="54"/>
    </row>
    <row r="38" spans="1:15">
      <c r="A38" s="18">
        <v>35</v>
      </c>
      <c r="B38" s="19" t="s">
        <v>667</v>
      </c>
      <c r="C38" s="19" t="s">
        <v>668</v>
      </c>
      <c r="D38" s="20">
        <v>39216</v>
      </c>
      <c r="E38" s="21">
        <v>1</v>
      </c>
      <c r="F38" s="22">
        <v>6890</v>
      </c>
      <c r="G38" s="23" t="s">
        <v>696</v>
      </c>
      <c r="H38" s="24" t="s">
        <v>651</v>
      </c>
      <c r="M38" s="54"/>
      <c r="O38" s="54"/>
    </row>
    <row r="39" spans="1:15">
      <c r="A39" s="18">
        <v>36</v>
      </c>
      <c r="B39" s="19" t="s">
        <v>667</v>
      </c>
      <c r="C39" s="19" t="s">
        <v>668</v>
      </c>
      <c r="D39" s="20">
        <v>39216</v>
      </c>
      <c r="E39" s="21">
        <v>1</v>
      </c>
      <c r="F39" s="22">
        <v>6890</v>
      </c>
      <c r="G39" s="23" t="s">
        <v>697</v>
      </c>
      <c r="H39" s="24" t="s">
        <v>651</v>
      </c>
      <c r="M39" s="54"/>
      <c r="O39" s="54"/>
    </row>
    <row r="40" spans="1:15">
      <c r="A40" s="18">
        <v>37</v>
      </c>
      <c r="B40" s="19" t="s">
        <v>667</v>
      </c>
      <c r="C40" s="19" t="s">
        <v>668</v>
      </c>
      <c r="D40" s="20">
        <v>39216</v>
      </c>
      <c r="E40" s="21">
        <v>1</v>
      </c>
      <c r="F40" s="22">
        <v>6890</v>
      </c>
      <c r="G40" s="23" t="s">
        <v>698</v>
      </c>
      <c r="H40" s="24" t="s">
        <v>651</v>
      </c>
      <c r="M40" s="54"/>
      <c r="O40" s="54"/>
    </row>
    <row r="41" spans="1:15">
      <c r="A41" s="18">
        <v>38</v>
      </c>
      <c r="B41" s="19" t="s">
        <v>699</v>
      </c>
      <c r="C41" s="19" t="s">
        <v>668</v>
      </c>
      <c r="D41" s="20">
        <v>39216</v>
      </c>
      <c r="E41" s="21">
        <v>1</v>
      </c>
      <c r="F41" s="22">
        <v>2404</v>
      </c>
      <c r="G41" s="23" t="s">
        <v>700</v>
      </c>
      <c r="H41" s="24" t="s">
        <v>651</v>
      </c>
      <c r="M41" s="54"/>
      <c r="O41" s="54"/>
    </row>
    <row r="42" spans="1:15">
      <c r="A42" s="18">
        <v>39</v>
      </c>
      <c r="B42" s="19" t="s">
        <v>699</v>
      </c>
      <c r="C42" s="19" t="s">
        <v>668</v>
      </c>
      <c r="D42" s="20">
        <v>39216</v>
      </c>
      <c r="E42" s="21">
        <v>1</v>
      </c>
      <c r="F42" s="22">
        <v>2404</v>
      </c>
      <c r="G42" s="23" t="s">
        <v>701</v>
      </c>
      <c r="H42" s="24" t="s">
        <v>651</v>
      </c>
      <c r="M42" s="54"/>
      <c r="O42" s="54"/>
    </row>
    <row r="43" spans="1:15">
      <c r="A43" s="18">
        <v>40</v>
      </c>
      <c r="B43" s="19" t="s">
        <v>699</v>
      </c>
      <c r="C43" s="19" t="s">
        <v>668</v>
      </c>
      <c r="D43" s="20">
        <v>39216</v>
      </c>
      <c r="E43" s="21">
        <v>1</v>
      </c>
      <c r="F43" s="22">
        <v>2404</v>
      </c>
      <c r="G43" s="23" t="s">
        <v>702</v>
      </c>
      <c r="H43" s="24" t="s">
        <v>651</v>
      </c>
      <c r="M43" s="54"/>
      <c r="O43" s="54"/>
    </row>
    <row r="44" spans="1:15">
      <c r="A44" s="18">
        <v>41</v>
      </c>
      <c r="B44" s="19" t="s">
        <v>699</v>
      </c>
      <c r="C44" s="19" t="s">
        <v>668</v>
      </c>
      <c r="D44" s="20">
        <v>39216</v>
      </c>
      <c r="E44" s="21">
        <v>1</v>
      </c>
      <c r="F44" s="22">
        <v>2404</v>
      </c>
      <c r="G44" s="23" t="s">
        <v>703</v>
      </c>
      <c r="H44" s="24" t="s">
        <v>651</v>
      </c>
      <c r="M44" s="54"/>
      <c r="O44" s="54"/>
    </row>
    <row r="45" spans="1:15">
      <c r="A45" s="18">
        <v>42</v>
      </c>
      <c r="B45" s="19" t="s">
        <v>699</v>
      </c>
      <c r="C45" s="19" t="s">
        <v>668</v>
      </c>
      <c r="D45" s="20">
        <v>39216</v>
      </c>
      <c r="E45" s="21">
        <v>1</v>
      </c>
      <c r="F45" s="22">
        <v>2404</v>
      </c>
      <c r="G45" s="23" t="s">
        <v>704</v>
      </c>
      <c r="H45" s="24" t="s">
        <v>651</v>
      </c>
      <c r="M45" s="54"/>
      <c r="O45" s="54"/>
    </row>
    <row r="46" spans="1:15">
      <c r="A46" s="18">
        <v>43</v>
      </c>
      <c r="B46" s="19" t="s">
        <v>699</v>
      </c>
      <c r="C46" s="19" t="s">
        <v>668</v>
      </c>
      <c r="D46" s="20">
        <v>39216</v>
      </c>
      <c r="E46" s="21">
        <v>1</v>
      </c>
      <c r="F46" s="22">
        <v>2404</v>
      </c>
      <c r="G46" s="23" t="s">
        <v>705</v>
      </c>
      <c r="H46" s="24" t="s">
        <v>651</v>
      </c>
      <c r="M46" s="54"/>
      <c r="O46" s="54"/>
    </row>
    <row r="47" spans="1:15">
      <c r="A47" s="18">
        <v>44</v>
      </c>
      <c r="B47" s="19" t="s">
        <v>699</v>
      </c>
      <c r="C47" s="19" t="s">
        <v>668</v>
      </c>
      <c r="D47" s="20">
        <v>39216</v>
      </c>
      <c r="E47" s="21">
        <v>1</v>
      </c>
      <c r="F47" s="22">
        <v>2404</v>
      </c>
      <c r="G47" s="23" t="s">
        <v>706</v>
      </c>
      <c r="H47" s="24" t="s">
        <v>651</v>
      </c>
      <c r="M47" s="54"/>
      <c r="O47" s="54"/>
    </row>
    <row r="48" spans="1:15">
      <c r="A48" s="18">
        <v>45</v>
      </c>
      <c r="B48" s="19" t="s">
        <v>699</v>
      </c>
      <c r="C48" s="19" t="s">
        <v>668</v>
      </c>
      <c r="D48" s="20">
        <v>39216</v>
      </c>
      <c r="E48" s="21">
        <v>1</v>
      </c>
      <c r="F48" s="22">
        <v>2404</v>
      </c>
      <c r="G48" s="23" t="s">
        <v>707</v>
      </c>
      <c r="H48" s="24" t="s">
        <v>651</v>
      </c>
      <c r="M48" s="54"/>
      <c r="O48" s="54"/>
    </row>
    <row r="49" spans="1:15">
      <c r="A49" s="18">
        <v>46</v>
      </c>
      <c r="B49" s="19" t="s">
        <v>699</v>
      </c>
      <c r="C49" s="19" t="s">
        <v>668</v>
      </c>
      <c r="D49" s="20">
        <v>39216</v>
      </c>
      <c r="E49" s="21">
        <v>1</v>
      </c>
      <c r="F49" s="22">
        <v>2404</v>
      </c>
      <c r="G49" s="23" t="s">
        <v>708</v>
      </c>
      <c r="H49" s="24" t="s">
        <v>651</v>
      </c>
      <c r="M49" s="54"/>
      <c r="O49" s="54"/>
    </row>
    <row r="50" spans="1:15">
      <c r="A50" s="18">
        <v>47</v>
      </c>
      <c r="B50" s="19" t="s">
        <v>699</v>
      </c>
      <c r="C50" s="19" t="s">
        <v>668</v>
      </c>
      <c r="D50" s="20">
        <v>39216</v>
      </c>
      <c r="E50" s="21">
        <v>1</v>
      </c>
      <c r="F50" s="22">
        <v>2404</v>
      </c>
      <c r="G50" s="23" t="s">
        <v>709</v>
      </c>
      <c r="H50" s="24" t="s">
        <v>651</v>
      </c>
      <c r="M50" s="54"/>
      <c r="O50" s="54"/>
    </row>
    <row r="51" spans="1:15">
      <c r="A51" s="18">
        <v>48</v>
      </c>
      <c r="B51" s="19" t="s">
        <v>699</v>
      </c>
      <c r="C51" s="19" t="s">
        <v>668</v>
      </c>
      <c r="D51" s="20">
        <v>39216</v>
      </c>
      <c r="E51" s="21">
        <v>1</v>
      </c>
      <c r="F51" s="22">
        <v>2404</v>
      </c>
      <c r="G51" s="23" t="s">
        <v>710</v>
      </c>
      <c r="H51" s="24" t="s">
        <v>651</v>
      </c>
      <c r="M51" s="54"/>
      <c r="O51" s="54"/>
    </row>
    <row r="52" spans="1:15">
      <c r="A52" s="18">
        <v>49</v>
      </c>
      <c r="B52" s="19" t="s">
        <v>699</v>
      </c>
      <c r="C52" s="19" t="s">
        <v>668</v>
      </c>
      <c r="D52" s="20">
        <v>39216</v>
      </c>
      <c r="E52" s="21">
        <v>1</v>
      </c>
      <c r="F52" s="22">
        <v>2404</v>
      </c>
      <c r="G52" s="23" t="s">
        <v>711</v>
      </c>
      <c r="H52" s="24" t="s">
        <v>651</v>
      </c>
      <c r="M52" s="54"/>
      <c r="O52" s="54"/>
    </row>
    <row r="53" spans="1:15">
      <c r="A53" s="18">
        <v>50</v>
      </c>
      <c r="B53" s="19" t="s">
        <v>681</v>
      </c>
      <c r="C53" s="19" t="s">
        <v>712</v>
      </c>
      <c r="D53" s="20">
        <v>39927</v>
      </c>
      <c r="E53" s="21">
        <v>1</v>
      </c>
      <c r="F53" s="22">
        <v>32865</v>
      </c>
      <c r="G53" s="23" t="s">
        <v>713</v>
      </c>
      <c r="H53" s="24" t="s">
        <v>651</v>
      </c>
      <c r="M53" s="54"/>
      <c r="O53" s="54"/>
    </row>
    <row r="54" spans="1:15">
      <c r="A54" s="18">
        <v>51</v>
      </c>
      <c r="B54" s="19" t="s">
        <v>714</v>
      </c>
      <c r="C54" s="19" t="s">
        <v>715</v>
      </c>
      <c r="D54" s="20">
        <v>40505</v>
      </c>
      <c r="E54" s="21">
        <v>1</v>
      </c>
      <c r="F54" s="22">
        <v>5600</v>
      </c>
      <c r="G54" s="23" t="s">
        <v>716</v>
      </c>
      <c r="H54" s="24" t="s">
        <v>651</v>
      </c>
      <c r="M54" s="54"/>
      <c r="O54" s="54"/>
    </row>
    <row r="55" spans="1:15">
      <c r="A55" s="18">
        <v>52</v>
      </c>
      <c r="B55" s="19" t="s">
        <v>717</v>
      </c>
      <c r="C55" s="19" t="s">
        <v>718</v>
      </c>
      <c r="D55" s="20">
        <v>40505</v>
      </c>
      <c r="E55" s="21">
        <v>1</v>
      </c>
      <c r="F55" s="22">
        <v>1400</v>
      </c>
      <c r="G55" s="23" t="s">
        <v>719</v>
      </c>
      <c r="H55" s="24" t="s">
        <v>651</v>
      </c>
      <c r="M55" s="54"/>
      <c r="O55" s="54"/>
    </row>
    <row r="56" spans="1:15">
      <c r="A56" s="18">
        <v>53</v>
      </c>
      <c r="B56" s="19" t="s">
        <v>717</v>
      </c>
      <c r="C56" s="19" t="s">
        <v>718</v>
      </c>
      <c r="D56" s="20">
        <v>40505</v>
      </c>
      <c r="E56" s="21">
        <v>1</v>
      </c>
      <c r="F56" s="22">
        <v>1400</v>
      </c>
      <c r="G56" s="23" t="s">
        <v>720</v>
      </c>
      <c r="H56" s="24" t="s">
        <v>651</v>
      </c>
      <c r="M56" s="54"/>
      <c r="O56" s="54"/>
    </row>
    <row r="57" ht="24" spans="1:15">
      <c r="A57" s="18">
        <v>54</v>
      </c>
      <c r="B57" s="19" t="s">
        <v>721</v>
      </c>
      <c r="C57" s="19" t="s">
        <v>722</v>
      </c>
      <c r="D57" s="20">
        <v>41086</v>
      </c>
      <c r="E57" s="21">
        <v>1</v>
      </c>
      <c r="F57" s="22">
        <v>26500</v>
      </c>
      <c r="G57" s="23" t="s">
        <v>723</v>
      </c>
      <c r="H57" s="24" t="s">
        <v>651</v>
      </c>
      <c r="M57" s="54"/>
      <c r="O57" s="54"/>
    </row>
    <row r="58" ht="24" spans="1:15">
      <c r="A58" s="18">
        <v>55</v>
      </c>
      <c r="B58" s="19" t="s">
        <v>721</v>
      </c>
      <c r="C58" s="19" t="s">
        <v>722</v>
      </c>
      <c r="D58" s="20">
        <v>41086</v>
      </c>
      <c r="E58" s="21">
        <v>1</v>
      </c>
      <c r="F58" s="22">
        <v>26500</v>
      </c>
      <c r="G58" s="23" t="s">
        <v>724</v>
      </c>
      <c r="H58" s="24" t="s">
        <v>651</v>
      </c>
      <c r="M58" s="54"/>
      <c r="O58" s="54"/>
    </row>
    <row r="59" ht="24" spans="1:15">
      <c r="A59" s="18">
        <v>56</v>
      </c>
      <c r="B59" s="19" t="s">
        <v>721</v>
      </c>
      <c r="C59" s="19" t="s">
        <v>722</v>
      </c>
      <c r="D59" s="20">
        <v>41086</v>
      </c>
      <c r="E59" s="21">
        <v>1</v>
      </c>
      <c r="F59" s="22">
        <v>26500</v>
      </c>
      <c r="G59" s="23" t="s">
        <v>725</v>
      </c>
      <c r="H59" s="24" t="s">
        <v>651</v>
      </c>
      <c r="M59" s="54"/>
      <c r="O59" s="54"/>
    </row>
    <row r="60" ht="24" spans="1:15">
      <c r="A60" s="18">
        <v>57</v>
      </c>
      <c r="B60" s="19" t="s">
        <v>721</v>
      </c>
      <c r="C60" s="19" t="s">
        <v>722</v>
      </c>
      <c r="D60" s="20">
        <v>41086</v>
      </c>
      <c r="E60" s="21">
        <v>1</v>
      </c>
      <c r="F60" s="22">
        <v>26500</v>
      </c>
      <c r="G60" s="23" t="s">
        <v>726</v>
      </c>
      <c r="H60" s="24" t="s">
        <v>651</v>
      </c>
      <c r="M60" s="54"/>
      <c r="O60" s="54"/>
    </row>
    <row r="61" ht="24" spans="1:15">
      <c r="A61" s="18">
        <v>58</v>
      </c>
      <c r="B61" s="19" t="s">
        <v>721</v>
      </c>
      <c r="C61" s="19" t="s">
        <v>722</v>
      </c>
      <c r="D61" s="20">
        <v>41086</v>
      </c>
      <c r="E61" s="21">
        <v>1</v>
      </c>
      <c r="F61" s="22">
        <v>26500</v>
      </c>
      <c r="G61" s="23" t="s">
        <v>727</v>
      </c>
      <c r="H61" s="24" t="s">
        <v>651</v>
      </c>
      <c r="M61" s="54"/>
      <c r="O61" s="54"/>
    </row>
    <row r="62" ht="24" spans="1:15">
      <c r="A62" s="18">
        <v>59</v>
      </c>
      <c r="B62" s="19" t="s">
        <v>721</v>
      </c>
      <c r="C62" s="19" t="s">
        <v>722</v>
      </c>
      <c r="D62" s="20">
        <v>41086</v>
      </c>
      <c r="E62" s="21">
        <v>1</v>
      </c>
      <c r="F62" s="22">
        <v>26500</v>
      </c>
      <c r="G62" s="23" t="s">
        <v>728</v>
      </c>
      <c r="H62" s="24" t="s">
        <v>651</v>
      </c>
      <c r="M62" s="54"/>
      <c r="O62" s="54"/>
    </row>
    <row r="63" ht="24" spans="1:15">
      <c r="A63" s="18">
        <v>60</v>
      </c>
      <c r="B63" s="19" t="s">
        <v>721</v>
      </c>
      <c r="C63" s="19" t="s">
        <v>722</v>
      </c>
      <c r="D63" s="20">
        <v>41086</v>
      </c>
      <c r="E63" s="21">
        <v>1</v>
      </c>
      <c r="F63" s="22">
        <v>26500</v>
      </c>
      <c r="G63" s="23" t="s">
        <v>729</v>
      </c>
      <c r="H63" s="24" t="s">
        <v>651</v>
      </c>
      <c r="M63" s="54"/>
      <c r="O63" s="54"/>
    </row>
    <row r="64" ht="24" spans="1:15">
      <c r="A64" s="18">
        <v>61</v>
      </c>
      <c r="B64" s="19" t="s">
        <v>721</v>
      </c>
      <c r="C64" s="19" t="s">
        <v>722</v>
      </c>
      <c r="D64" s="20">
        <v>41086</v>
      </c>
      <c r="E64" s="21">
        <v>1</v>
      </c>
      <c r="F64" s="22">
        <v>26500</v>
      </c>
      <c r="G64" s="23" t="s">
        <v>730</v>
      </c>
      <c r="H64" s="24" t="s">
        <v>651</v>
      </c>
      <c r="M64" s="54"/>
      <c r="O64" s="54"/>
    </row>
    <row r="65" ht="24" spans="1:15">
      <c r="A65" s="18">
        <v>62</v>
      </c>
      <c r="B65" s="19" t="s">
        <v>721</v>
      </c>
      <c r="C65" s="19" t="s">
        <v>722</v>
      </c>
      <c r="D65" s="20">
        <v>41086</v>
      </c>
      <c r="E65" s="21">
        <v>1</v>
      </c>
      <c r="F65" s="22">
        <v>26500</v>
      </c>
      <c r="G65" s="23" t="s">
        <v>731</v>
      </c>
      <c r="H65" s="24" t="s">
        <v>651</v>
      </c>
      <c r="M65" s="54"/>
      <c r="O65" s="54"/>
    </row>
    <row r="66" ht="24" spans="1:15">
      <c r="A66" s="18">
        <v>63</v>
      </c>
      <c r="B66" s="19" t="s">
        <v>732</v>
      </c>
      <c r="C66" s="19" t="s">
        <v>733</v>
      </c>
      <c r="D66" s="20">
        <v>41086</v>
      </c>
      <c r="E66" s="21">
        <v>1</v>
      </c>
      <c r="F66" s="22">
        <v>6750</v>
      </c>
      <c r="G66" s="23" t="s">
        <v>734</v>
      </c>
      <c r="H66" s="24" t="s">
        <v>651</v>
      </c>
      <c r="M66" s="54"/>
      <c r="O66" s="54"/>
    </row>
    <row r="67" ht="24" spans="1:15">
      <c r="A67" s="18">
        <v>64</v>
      </c>
      <c r="B67" s="19" t="s">
        <v>735</v>
      </c>
      <c r="C67" s="19" t="s">
        <v>736</v>
      </c>
      <c r="D67" s="20">
        <v>41086</v>
      </c>
      <c r="E67" s="21">
        <v>1</v>
      </c>
      <c r="F67" s="22">
        <v>3650</v>
      </c>
      <c r="G67" s="23" t="s">
        <v>737</v>
      </c>
      <c r="H67" s="24" t="s">
        <v>651</v>
      </c>
      <c r="M67" s="54"/>
      <c r="O67" s="54"/>
    </row>
    <row r="68" ht="24" spans="1:15">
      <c r="A68" s="18">
        <v>65</v>
      </c>
      <c r="B68" s="19" t="s">
        <v>735</v>
      </c>
      <c r="C68" s="19" t="s">
        <v>736</v>
      </c>
      <c r="D68" s="20">
        <v>41086</v>
      </c>
      <c r="E68" s="21">
        <v>1</v>
      </c>
      <c r="F68" s="22">
        <v>3650</v>
      </c>
      <c r="G68" s="23" t="s">
        <v>738</v>
      </c>
      <c r="H68" s="24" t="s">
        <v>651</v>
      </c>
      <c r="M68" s="54"/>
      <c r="O68" s="54"/>
    </row>
    <row r="69" ht="24" spans="1:15">
      <c r="A69" s="18">
        <v>66</v>
      </c>
      <c r="B69" s="19" t="s">
        <v>735</v>
      </c>
      <c r="C69" s="19" t="s">
        <v>736</v>
      </c>
      <c r="D69" s="20">
        <v>41086</v>
      </c>
      <c r="E69" s="21">
        <v>1</v>
      </c>
      <c r="F69" s="22">
        <v>3650</v>
      </c>
      <c r="G69" s="23" t="s">
        <v>739</v>
      </c>
      <c r="H69" s="24" t="s">
        <v>651</v>
      </c>
      <c r="M69" s="54"/>
      <c r="O69" s="54"/>
    </row>
    <row r="70" ht="24" spans="1:15">
      <c r="A70" s="18">
        <v>67</v>
      </c>
      <c r="B70" s="19" t="s">
        <v>735</v>
      </c>
      <c r="C70" s="19" t="s">
        <v>736</v>
      </c>
      <c r="D70" s="20">
        <v>41086</v>
      </c>
      <c r="E70" s="21">
        <v>1</v>
      </c>
      <c r="F70" s="22">
        <v>3650</v>
      </c>
      <c r="G70" s="23" t="s">
        <v>740</v>
      </c>
      <c r="H70" s="24" t="s">
        <v>651</v>
      </c>
      <c r="M70" s="54"/>
      <c r="O70" s="54"/>
    </row>
    <row r="71" ht="24" spans="1:15">
      <c r="A71" s="18">
        <v>68</v>
      </c>
      <c r="B71" s="19" t="s">
        <v>735</v>
      </c>
      <c r="C71" s="19" t="s">
        <v>736</v>
      </c>
      <c r="D71" s="20">
        <v>41086</v>
      </c>
      <c r="E71" s="21">
        <v>1</v>
      </c>
      <c r="F71" s="22">
        <v>3650</v>
      </c>
      <c r="G71" s="23" t="s">
        <v>741</v>
      </c>
      <c r="H71" s="24" t="s">
        <v>651</v>
      </c>
      <c r="M71" s="54"/>
      <c r="O71" s="54"/>
    </row>
    <row r="72" ht="24" spans="1:15">
      <c r="A72" s="18">
        <v>69</v>
      </c>
      <c r="B72" s="19" t="s">
        <v>735</v>
      </c>
      <c r="C72" s="19" t="s">
        <v>736</v>
      </c>
      <c r="D72" s="20">
        <v>41086</v>
      </c>
      <c r="E72" s="21">
        <v>1</v>
      </c>
      <c r="F72" s="22">
        <v>3650</v>
      </c>
      <c r="G72" s="23" t="s">
        <v>742</v>
      </c>
      <c r="H72" s="24" t="s">
        <v>651</v>
      </c>
      <c r="M72" s="54"/>
      <c r="O72" s="54"/>
    </row>
    <row r="73" ht="24" spans="1:15">
      <c r="A73" s="18">
        <v>70</v>
      </c>
      <c r="B73" s="19" t="s">
        <v>735</v>
      </c>
      <c r="C73" s="19" t="s">
        <v>736</v>
      </c>
      <c r="D73" s="20">
        <v>41086</v>
      </c>
      <c r="E73" s="21">
        <v>1</v>
      </c>
      <c r="F73" s="22">
        <v>3650</v>
      </c>
      <c r="G73" s="23" t="s">
        <v>743</v>
      </c>
      <c r="H73" s="24" t="s">
        <v>651</v>
      </c>
      <c r="M73" s="54"/>
      <c r="O73" s="54"/>
    </row>
    <row r="74" ht="24" spans="1:15">
      <c r="A74" s="18">
        <v>71</v>
      </c>
      <c r="B74" s="19" t="s">
        <v>735</v>
      </c>
      <c r="C74" s="19" t="s">
        <v>736</v>
      </c>
      <c r="D74" s="20">
        <v>41086</v>
      </c>
      <c r="E74" s="21">
        <v>1</v>
      </c>
      <c r="F74" s="22">
        <v>3650</v>
      </c>
      <c r="G74" s="23" t="s">
        <v>744</v>
      </c>
      <c r="H74" s="24" t="s">
        <v>651</v>
      </c>
      <c r="M74" s="54"/>
      <c r="O74" s="54"/>
    </row>
    <row r="75" ht="24" spans="1:15">
      <c r="A75" s="18">
        <v>72</v>
      </c>
      <c r="B75" s="19" t="s">
        <v>735</v>
      </c>
      <c r="C75" s="19" t="s">
        <v>736</v>
      </c>
      <c r="D75" s="20">
        <v>41086</v>
      </c>
      <c r="E75" s="21">
        <v>1</v>
      </c>
      <c r="F75" s="22">
        <v>3650</v>
      </c>
      <c r="G75" s="23" t="s">
        <v>745</v>
      </c>
      <c r="H75" s="24" t="s">
        <v>651</v>
      </c>
      <c r="M75" s="54"/>
      <c r="O75" s="54"/>
    </row>
    <row r="76" ht="24" spans="1:15">
      <c r="A76" s="18">
        <v>73</v>
      </c>
      <c r="B76" s="19" t="s">
        <v>735</v>
      </c>
      <c r="C76" s="19" t="s">
        <v>736</v>
      </c>
      <c r="D76" s="20">
        <v>41086</v>
      </c>
      <c r="E76" s="21">
        <v>1</v>
      </c>
      <c r="F76" s="22">
        <v>3650</v>
      </c>
      <c r="G76" s="23" t="s">
        <v>746</v>
      </c>
      <c r="H76" s="24" t="s">
        <v>651</v>
      </c>
      <c r="M76" s="54"/>
      <c r="O76" s="54"/>
    </row>
    <row r="77" ht="24" spans="1:15">
      <c r="A77" s="18">
        <v>74</v>
      </c>
      <c r="B77" s="19" t="s">
        <v>735</v>
      </c>
      <c r="C77" s="19" t="s">
        <v>736</v>
      </c>
      <c r="D77" s="20">
        <v>41086</v>
      </c>
      <c r="E77" s="21">
        <v>1</v>
      </c>
      <c r="F77" s="22">
        <v>3650</v>
      </c>
      <c r="G77" s="23" t="s">
        <v>747</v>
      </c>
      <c r="H77" s="24" t="s">
        <v>651</v>
      </c>
      <c r="M77" s="54"/>
      <c r="O77" s="54"/>
    </row>
    <row r="78" ht="24" spans="1:15">
      <c r="A78" s="18">
        <v>75</v>
      </c>
      <c r="B78" s="19" t="s">
        <v>735</v>
      </c>
      <c r="C78" s="19" t="s">
        <v>736</v>
      </c>
      <c r="D78" s="20">
        <v>41086</v>
      </c>
      <c r="E78" s="21">
        <v>1</v>
      </c>
      <c r="F78" s="22">
        <v>3650</v>
      </c>
      <c r="G78" s="23" t="s">
        <v>748</v>
      </c>
      <c r="H78" s="24" t="s">
        <v>651</v>
      </c>
      <c r="M78" s="54"/>
      <c r="O78" s="54"/>
    </row>
    <row r="79" ht="24" spans="1:15">
      <c r="A79" s="18">
        <v>76</v>
      </c>
      <c r="B79" s="19" t="s">
        <v>735</v>
      </c>
      <c r="C79" s="19" t="s">
        <v>736</v>
      </c>
      <c r="D79" s="20">
        <v>41086</v>
      </c>
      <c r="E79" s="21">
        <v>1</v>
      </c>
      <c r="F79" s="22">
        <v>3650</v>
      </c>
      <c r="G79" s="23" t="s">
        <v>749</v>
      </c>
      <c r="H79" s="24" t="s">
        <v>651</v>
      </c>
      <c r="M79" s="54"/>
      <c r="O79" s="54"/>
    </row>
    <row r="80" ht="24" spans="1:15">
      <c r="A80" s="18">
        <v>77</v>
      </c>
      <c r="B80" s="19" t="s">
        <v>735</v>
      </c>
      <c r="C80" s="19" t="s">
        <v>736</v>
      </c>
      <c r="D80" s="20">
        <v>41086</v>
      </c>
      <c r="E80" s="21">
        <v>1</v>
      </c>
      <c r="F80" s="22">
        <v>3650</v>
      </c>
      <c r="G80" s="23" t="s">
        <v>750</v>
      </c>
      <c r="H80" s="24" t="s">
        <v>651</v>
      </c>
      <c r="M80" s="54"/>
      <c r="O80" s="54"/>
    </row>
    <row r="81" ht="24" spans="1:15">
      <c r="A81" s="18">
        <v>78</v>
      </c>
      <c r="B81" s="19" t="s">
        <v>735</v>
      </c>
      <c r="C81" s="19" t="s">
        <v>736</v>
      </c>
      <c r="D81" s="20">
        <v>41086</v>
      </c>
      <c r="E81" s="21">
        <v>1</v>
      </c>
      <c r="F81" s="22">
        <v>3650</v>
      </c>
      <c r="G81" s="23" t="s">
        <v>751</v>
      </c>
      <c r="H81" s="24" t="s">
        <v>651</v>
      </c>
      <c r="M81" s="54"/>
      <c r="O81" s="54"/>
    </row>
    <row r="82" ht="24" spans="1:15">
      <c r="A82" s="18">
        <v>79</v>
      </c>
      <c r="B82" s="19" t="s">
        <v>735</v>
      </c>
      <c r="C82" s="19" t="s">
        <v>736</v>
      </c>
      <c r="D82" s="20">
        <v>41086</v>
      </c>
      <c r="E82" s="21">
        <v>1</v>
      </c>
      <c r="F82" s="22">
        <v>3650</v>
      </c>
      <c r="G82" s="23" t="s">
        <v>752</v>
      </c>
      <c r="H82" s="24" t="s">
        <v>651</v>
      </c>
      <c r="M82" s="54"/>
      <c r="O82" s="54"/>
    </row>
    <row r="83" ht="24" spans="1:15">
      <c r="A83" s="18">
        <v>80</v>
      </c>
      <c r="B83" s="19" t="s">
        <v>735</v>
      </c>
      <c r="C83" s="19" t="s">
        <v>736</v>
      </c>
      <c r="D83" s="20">
        <v>41086</v>
      </c>
      <c r="E83" s="21">
        <v>1</v>
      </c>
      <c r="F83" s="22">
        <v>3650</v>
      </c>
      <c r="G83" s="23" t="s">
        <v>753</v>
      </c>
      <c r="H83" s="24" t="s">
        <v>651</v>
      </c>
      <c r="M83" s="54"/>
      <c r="O83" s="54"/>
    </row>
    <row r="84" ht="24" spans="1:15">
      <c r="A84" s="18">
        <v>81</v>
      </c>
      <c r="B84" s="19" t="s">
        <v>735</v>
      </c>
      <c r="C84" s="19" t="s">
        <v>736</v>
      </c>
      <c r="D84" s="20">
        <v>41086</v>
      </c>
      <c r="E84" s="21">
        <v>1</v>
      </c>
      <c r="F84" s="22">
        <v>3650</v>
      </c>
      <c r="G84" s="23" t="s">
        <v>754</v>
      </c>
      <c r="H84" s="24" t="s">
        <v>651</v>
      </c>
      <c r="M84" s="54"/>
      <c r="O84" s="54"/>
    </row>
    <row r="85" ht="24" spans="1:15">
      <c r="A85" s="18">
        <v>82</v>
      </c>
      <c r="B85" s="19" t="s">
        <v>735</v>
      </c>
      <c r="C85" s="19" t="s">
        <v>736</v>
      </c>
      <c r="D85" s="20">
        <v>41086</v>
      </c>
      <c r="E85" s="21">
        <v>1</v>
      </c>
      <c r="F85" s="22">
        <v>3650</v>
      </c>
      <c r="G85" s="23" t="s">
        <v>755</v>
      </c>
      <c r="H85" s="24" t="s">
        <v>651</v>
      </c>
      <c r="M85" s="54"/>
      <c r="O85" s="54"/>
    </row>
    <row r="86" ht="24" spans="1:15">
      <c r="A86" s="18">
        <v>83</v>
      </c>
      <c r="B86" s="19" t="s">
        <v>735</v>
      </c>
      <c r="C86" s="19" t="s">
        <v>736</v>
      </c>
      <c r="D86" s="20">
        <v>41086</v>
      </c>
      <c r="E86" s="21">
        <v>1</v>
      </c>
      <c r="F86" s="22">
        <v>3650</v>
      </c>
      <c r="G86" s="23" t="s">
        <v>756</v>
      </c>
      <c r="H86" s="24" t="s">
        <v>651</v>
      </c>
      <c r="M86" s="54"/>
      <c r="O86" s="54"/>
    </row>
    <row r="87" ht="24" spans="1:15">
      <c r="A87" s="18">
        <v>84</v>
      </c>
      <c r="B87" s="19" t="s">
        <v>735</v>
      </c>
      <c r="C87" s="19" t="s">
        <v>736</v>
      </c>
      <c r="D87" s="20">
        <v>41086</v>
      </c>
      <c r="E87" s="21">
        <v>1</v>
      </c>
      <c r="F87" s="22">
        <v>3650</v>
      </c>
      <c r="G87" s="23" t="s">
        <v>757</v>
      </c>
      <c r="H87" s="24" t="s">
        <v>651</v>
      </c>
      <c r="M87" s="54"/>
      <c r="O87" s="54"/>
    </row>
    <row r="88" ht="24" spans="1:15">
      <c r="A88" s="18">
        <v>85</v>
      </c>
      <c r="B88" s="19" t="s">
        <v>735</v>
      </c>
      <c r="C88" s="19" t="s">
        <v>736</v>
      </c>
      <c r="D88" s="20">
        <v>41086</v>
      </c>
      <c r="E88" s="21">
        <v>1</v>
      </c>
      <c r="F88" s="22">
        <v>3650</v>
      </c>
      <c r="G88" s="23" t="s">
        <v>758</v>
      </c>
      <c r="H88" s="24" t="s">
        <v>651</v>
      </c>
      <c r="M88" s="54"/>
      <c r="O88" s="54"/>
    </row>
    <row r="89" ht="24" spans="1:15">
      <c r="A89" s="18">
        <v>86</v>
      </c>
      <c r="B89" s="19" t="s">
        <v>735</v>
      </c>
      <c r="C89" s="19" t="s">
        <v>736</v>
      </c>
      <c r="D89" s="20">
        <v>41086</v>
      </c>
      <c r="E89" s="21">
        <v>1</v>
      </c>
      <c r="F89" s="22">
        <v>3650</v>
      </c>
      <c r="G89" s="23" t="s">
        <v>759</v>
      </c>
      <c r="H89" s="24" t="s">
        <v>651</v>
      </c>
      <c r="M89" s="54"/>
      <c r="O89" s="54"/>
    </row>
    <row r="90" ht="24" spans="1:15">
      <c r="A90" s="18">
        <v>87</v>
      </c>
      <c r="B90" s="19" t="s">
        <v>735</v>
      </c>
      <c r="C90" s="19" t="s">
        <v>736</v>
      </c>
      <c r="D90" s="20">
        <v>41086</v>
      </c>
      <c r="E90" s="21">
        <v>1</v>
      </c>
      <c r="F90" s="22">
        <v>3650</v>
      </c>
      <c r="G90" s="23" t="s">
        <v>760</v>
      </c>
      <c r="H90" s="24" t="s">
        <v>651</v>
      </c>
      <c r="M90" s="54"/>
      <c r="O90" s="54"/>
    </row>
    <row r="91" ht="24" spans="1:15">
      <c r="A91" s="18">
        <v>88</v>
      </c>
      <c r="B91" s="19" t="s">
        <v>735</v>
      </c>
      <c r="C91" s="19" t="s">
        <v>736</v>
      </c>
      <c r="D91" s="20">
        <v>41086</v>
      </c>
      <c r="E91" s="21">
        <v>1</v>
      </c>
      <c r="F91" s="22">
        <v>3650</v>
      </c>
      <c r="G91" s="23" t="s">
        <v>761</v>
      </c>
      <c r="H91" s="24" t="s">
        <v>651</v>
      </c>
      <c r="M91" s="54"/>
      <c r="O91" s="54"/>
    </row>
    <row r="92" ht="24" spans="1:15">
      <c r="A92" s="18">
        <v>89</v>
      </c>
      <c r="B92" s="19" t="s">
        <v>735</v>
      </c>
      <c r="C92" s="19" t="s">
        <v>736</v>
      </c>
      <c r="D92" s="20">
        <v>41086</v>
      </c>
      <c r="E92" s="21">
        <v>1</v>
      </c>
      <c r="F92" s="22">
        <v>3650</v>
      </c>
      <c r="G92" s="23" t="s">
        <v>762</v>
      </c>
      <c r="H92" s="24" t="s">
        <v>651</v>
      </c>
      <c r="M92" s="54"/>
      <c r="O92" s="54"/>
    </row>
    <row r="93" ht="24" spans="1:15">
      <c r="A93" s="18">
        <v>90</v>
      </c>
      <c r="B93" s="19" t="s">
        <v>735</v>
      </c>
      <c r="C93" s="19" t="s">
        <v>736</v>
      </c>
      <c r="D93" s="20">
        <v>41086</v>
      </c>
      <c r="E93" s="21">
        <v>1</v>
      </c>
      <c r="F93" s="22">
        <v>3650</v>
      </c>
      <c r="G93" s="23" t="s">
        <v>763</v>
      </c>
      <c r="H93" s="24" t="s">
        <v>651</v>
      </c>
      <c r="M93" s="54"/>
      <c r="O93" s="54"/>
    </row>
    <row r="94" ht="24" spans="1:15">
      <c r="A94" s="18">
        <v>91</v>
      </c>
      <c r="B94" s="19" t="s">
        <v>735</v>
      </c>
      <c r="C94" s="19" t="s">
        <v>736</v>
      </c>
      <c r="D94" s="20">
        <v>41086</v>
      </c>
      <c r="E94" s="21">
        <v>1</v>
      </c>
      <c r="F94" s="22">
        <v>3650</v>
      </c>
      <c r="G94" s="23" t="s">
        <v>764</v>
      </c>
      <c r="H94" s="24" t="s">
        <v>651</v>
      </c>
      <c r="M94" s="54"/>
      <c r="O94" s="54"/>
    </row>
    <row r="95" ht="24" spans="1:15">
      <c r="A95" s="18">
        <v>92</v>
      </c>
      <c r="B95" s="19" t="s">
        <v>735</v>
      </c>
      <c r="C95" s="19" t="s">
        <v>736</v>
      </c>
      <c r="D95" s="20">
        <v>41086</v>
      </c>
      <c r="E95" s="21">
        <v>1</v>
      </c>
      <c r="F95" s="22">
        <v>3650</v>
      </c>
      <c r="G95" s="23" t="s">
        <v>765</v>
      </c>
      <c r="H95" s="24" t="s">
        <v>651</v>
      </c>
      <c r="M95" s="54"/>
      <c r="O95" s="54"/>
    </row>
    <row r="96" ht="24" spans="1:15">
      <c r="A96" s="18">
        <v>93</v>
      </c>
      <c r="B96" s="19" t="s">
        <v>735</v>
      </c>
      <c r="C96" s="19" t="s">
        <v>736</v>
      </c>
      <c r="D96" s="20">
        <v>41086</v>
      </c>
      <c r="E96" s="21">
        <v>1</v>
      </c>
      <c r="F96" s="22">
        <v>3650</v>
      </c>
      <c r="G96" s="23" t="s">
        <v>766</v>
      </c>
      <c r="H96" s="24" t="s">
        <v>651</v>
      </c>
      <c r="M96" s="54"/>
      <c r="O96" s="54"/>
    </row>
    <row r="97" ht="24" spans="1:15">
      <c r="A97" s="18">
        <v>94</v>
      </c>
      <c r="B97" s="19" t="s">
        <v>735</v>
      </c>
      <c r="C97" s="19" t="s">
        <v>736</v>
      </c>
      <c r="D97" s="20">
        <v>41086</v>
      </c>
      <c r="E97" s="21">
        <v>1</v>
      </c>
      <c r="F97" s="22">
        <v>3650</v>
      </c>
      <c r="G97" s="23" t="s">
        <v>767</v>
      </c>
      <c r="H97" s="24" t="s">
        <v>651</v>
      </c>
      <c r="M97" s="54"/>
      <c r="O97" s="54"/>
    </row>
    <row r="98" ht="24" spans="1:15">
      <c r="A98" s="18">
        <v>95</v>
      </c>
      <c r="B98" s="19" t="s">
        <v>735</v>
      </c>
      <c r="C98" s="19" t="s">
        <v>736</v>
      </c>
      <c r="D98" s="20">
        <v>41086</v>
      </c>
      <c r="E98" s="21">
        <v>1</v>
      </c>
      <c r="F98" s="22">
        <v>3650</v>
      </c>
      <c r="G98" s="23" t="s">
        <v>768</v>
      </c>
      <c r="H98" s="24" t="s">
        <v>651</v>
      </c>
      <c r="M98" s="54"/>
      <c r="O98" s="54"/>
    </row>
    <row r="99" ht="24" spans="1:15">
      <c r="A99" s="18">
        <v>96</v>
      </c>
      <c r="B99" s="19" t="s">
        <v>735</v>
      </c>
      <c r="C99" s="19" t="s">
        <v>736</v>
      </c>
      <c r="D99" s="20">
        <v>41086</v>
      </c>
      <c r="E99" s="21">
        <v>1</v>
      </c>
      <c r="F99" s="22">
        <v>3650</v>
      </c>
      <c r="G99" s="23" t="s">
        <v>769</v>
      </c>
      <c r="H99" s="24" t="s">
        <v>651</v>
      </c>
      <c r="M99" s="54"/>
      <c r="O99" s="54"/>
    </row>
    <row r="100" ht="24" spans="1:15">
      <c r="A100" s="18">
        <v>97</v>
      </c>
      <c r="B100" s="19" t="s">
        <v>735</v>
      </c>
      <c r="C100" s="19" t="s">
        <v>736</v>
      </c>
      <c r="D100" s="20">
        <v>41086</v>
      </c>
      <c r="E100" s="21">
        <v>1</v>
      </c>
      <c r="F100" s="22">
        <v>3650</v>
      </c>
      <c r="G100" s="23" t="s">
        <v>770</v>
      </c>
      <c r="H100" s="24" t="s">
        <v>651</v>
      </c>
      <c r="M100" s="54"/>
      <c r="O100" s="54"/>
    </row>
    <row r="101" ht="24" spans="1:15">
      <c r="A101" s="18">
        <v>98</v>
      </c>
      <c r="B101" s="19" t="s">
        <v>735</v>
      </c>
      <c r="C101" s="19" t="s">
        <v>736</v>
      </c>
      <c r="D101" s="20">
        <v>41086</v>
      </c>
      <c r="E101" s="21">
        <v>1</v>
      </c>
      <c r="F101" s="22">
        <v>3650</v>
      </c>
      <c r="G101" s="23" t="s">
        <v>771</v>
      </c>
      <c r="H101" s="24" t="s">
        <v>651</v>
      </c>
      <c r="M101" s="54"/>
      <c r="O101" s="54"/>
    </row>
    <row r="102" ht="24" spans="1:15">
      <c r="A102" s="18">
        <v>99</v>
      </c>
      <c r="B102" s="19" t="s">
        <v>735</v>
      </c>
      <c r="C102" s="19" t="s">
        <v>736</v>
      </c>
      <c r="D102" s="20">
        <v>41086</v>
      </c>
      <c r="E102" s="21">
        <v>1</v>
      </c>
      <c r="F102" s="22">
        <v>3650</v>
      </c>
      <c r="G102" s="23" t="s">
        <v>772</v>
      </c>
      <c r="H102" s="24" t="s">
        <v>651</v>
      </c>
      <c r="M102" s="54"/>
      <c r="O102" s="54"/>
    </row>
    <row r="103" ht="24" spans="1:15">
      <c r="A103" s="18">
        <v>100</v>
      </c>
      <c r="B103" s="19" t="s">
        <v>735</v>
      </c>
      <c r="C103" s="19" t="s">
        <v>736</v>
      </c>
      <c r="D103" s="20">
        <v>41086</v>
      </c>
      <c r="E103" s="21">
        <v>1</v>
      </c>
      <c r="F103" s="22">
        <v>3650</v>
      </c>
      <c r="G103" s="23" t="s">
        <v>773</v>
      </c>
      <c r="H103" s="24" t="s">
        <v>651</v>
      </c>
      <c r="M103" s="54"/>
      <c r="O103" s="54"/>
    </row>
    <row r="104" ht="24" spans="1:15">
      <c r="A104" s="18">
        <v>101</v>
      </c>
      <c r="B104" s="19" t="s">
        <v>735</v>
      </c>
      <c r="C104" s="19" t="s">
        <v>736</v>
      </c>
      <c r="D104" s="20">
        <v>41086</v>
      </c>
      <c r="E104" s="21">
        <v>1</v>
      </c>
      <c r="F104" s="22">
        <v>3650</v>
      </c>
      <c r="G104" s="23" t="s">
        <v>774</v>
      </c>
      <c r="H104" s="24" t="s">
        <v>651</v>
      </c>
      <c r="M104" s="54"/>
      <c r="O104" s="54"/>
    </row>
    <row r="105" ht="24" spans="1:15">
      <c r="A105" s="18">
        <v>102</v>
      </c>
      <c r="B105" s="19" t="s">
        <v>735</v>
      </c>
      <c r="C105" s="19" t="s">
        <v>736</v>
      </c>
      <c r="D105" s="20">
        <v>41086</v>
      </c>
      <c r="E105" s="21">
        <v>1</v>
      </c>
      <c r="F105" s="22">
        <v>3650</v>
      </c>
      <c r="G105" s="23" t="s">
        <v>775</v>
      </c>
      <c r="H105" s="24" t="s">
        <v>651</v>
      </c>
      <c r="M105" s="54"/>
      <c r="O105" s="54"/>
    </row>
    <row r="106" ht="24" spans="1:15">
      <c r="A106" s="18">
        <v>103</v>
      </c>
      <c r="B106" s="19" t="s">
        <v>735</v>
      </c>
      <c r="C106" s="19" t="s">
        <v>736</v>
      </c>
      <c r="D106" s="20">
        <v>41086</v>
      </c>
      <c r="E106" s="21">
        <v>1</v>
      </c>
      <c r="F106" s="22">
        <v>3650</v>
      </c>
      <c r="G106" s="23" t="s">
        <v>776</v>
      </c>
      <c r="H106" s="24" t="s">
        <v>651</v>
      </c>
      <c r="M106" s="54"/>
      <c r="O106" s="54"/>
    </row>
    <row r="107" ht="24" spans="1:15">
      <c r="A107" s="18">
        <v>104</v>
      </c>
      <c r="B107" s="19" t="s">
        <v>735</v>
      </c>
      <c r="C107" s="19" t="s">
        <v>736</v>
      </c>
      <c r="D107" s="20">
        <v>41086</v>
      </c>
      <c r="E107" s="21">
        <v>1</v>
      </c>
      <c r="F107" s="22">
        <v>3650</v>
      </c>
      <c r="G107" s="23" t="s">
        <v>777</v>
      </c>
      <c r="H107" s="24" t="s">
        <v>651</v>
      </c>
      <c r="M107" s="54"/>
      <c r="O107" s="54"/>
    </row>
    <row r="108" ht="24" spans="1:15">
      <c r="A108" s="18">
        <v>105</v>
      </c>
      <c r="B108" s="19" t="s">
        <v>735</v>
      </c>
      <c r="C108" s="19" t="s">
        <v>736</v>
      </c>
      <c r="D108" s="20">
        <v>41086</v>
      </c>
      <c r="E108" s="21">
        <v>1</v>
      </c>
      <c r="F108" s="22">
        <v>3650</v>
      </c>
      <c r="G108" s="23" t="s">
        <v>778</v>
      </c>
      <c r="H108" s="24" t="s">
        <v>651</v>
      </c>
      <c r="M108" s="54"/>
      <c r="O108" s="54"/>
    </row>
    <row r="109" ht="24" spans="1:15">
      <c r="A109" s="18">
        <v>106</v>
      </c>
      <c r="B109" s="19" t="s">
        <v>735</v>
      </c>
      <c r="C109" s="19" t="s">
        <v>736</v>
      </c>
      <c r="D109" s="20">
        <v>41086</v>
      </c>
      <c r="E109" s="21">
        <v>1</v>
      </c>
      <c r="F109" s="22">
        <v>3650</v>
      </c>
      <c r="G109" s="23" t="s">
        <v>779</v>
      </c>
      <c r="H109" s="24" t="s">
        <v>651</v>
      </c>
      <c r="M109" s="54"/>
      <c r="O109" s="54"/>
    </row>
    <row r="110" ht="24" spans="1:15">
      <c r="A110" s="18">
        <v>107</v>
      </c>
      <c r="B110" s="19" t="s">
        <v>735</v>
      </c>
      <c r="C110" s="19" t="s">
        <v>736</v>
      </c>
      <c r="D110" s="20">
        <v>41086</v>
      </c>
      <c r="E110" s="21">
        <v>1</v>
      </c>
      <c r="F110" s="22">
        <v>3650</v>
      </c>
      <c r="G110" s="23" t="s">
        <v>780</v>
      </c>
      <c r="H110" s="24" t="s">
        <v>651</v>
      </c>
      <c r="M110" s="54"/>
      <c r="O110" s="54"/>
    </row>
    <row r="111" ht="24" spans="1:15">
      <c r="A111" s="18">
        <v>108</v>
      </c>
      <c r="B111" s="19" t="s">
        <v>735</v>
      </c>
      <c r="C111" s="19" t="s">
        <v>736</v>
      </c>
      <c r="D111" s="20">
        <v>41086</v>
      </c>
      <c r="E111" s="21">
        <v>1</v>
      </c>
      <c r="F111" s="22">
        <v>3650</v>
      </c>
      <c r="G111" s="23" t="s">
        <v>781</v>
      </c>
      <c r="H111" s="24" t="s">
        <v>651</v>
      </c>
      <c r="M111" s="54"/>
      <c r="O111" s="54"/>
    </row>
    <row r="112" ht="24" spans="1:15">
      <c r="A112" s="18">
        <v>109</v>
      </c>
      <c r="B112" s="19" t="s">
        <v>782</v>
      </c>
      <c r="C112" s="19" t="s">
        <v>783</v>
      </c>
      <c r="D112" s="20">
        <v>41171</v>
      </c>
      <c r="E112" s="21">
        <v>1</v>
      </c>
      <c r="F112" s="22">
        <v>3400</v>
      </c>
      <c r="G112" s="23" t="s">
        <v>784</v>
      </c>
      <c r="H112" s="24" t="s">
        <v>651</v>
      </c>
      <c r="M112" s="54"/>
      <c r="O112" s="54"/>
    </row>
    <row r="113" spans="1:15">
      <c r="A113" s="18">
        <v>110</v>
      </c>
      <c r="B113" s="19" t="s">
        <v>681</v>
      </c>
      <c r="C113" s="19" t="s">
        <v>785</v>
      </c>
      <c r="D113" s="20">
        <v>41579</v>
      </c>
      <c r="E113" s="21">
        <v>1</v>
      </c>
      <c r="F113" s="22">
        <v>3550</v>
      </c>
      <c r="G113" s="23" t="s">
        <v>786</v>
      </c>
      <c r="H113" s="24" t="s">
        <v>651</v>
      </c>
      <c r="M113" s="54"/>
      <c r="O113" s="54"/>
    </row>
    <row r="114" spans="1:15">
      <c r="A114" s="18">
        <v>111</v>
      </c>
      <c r="B114" s="19" t="s">
        <v>681</v>
      </c>
      <c r="C114" s="19" t="s">
        <v>785</v>
      </c>
      <c r="D114" s="20">
        <v>41579</v>
      </c>
      <c r="E114" s="21">
        <v>1</v>
      </c>
      <c r="F114" s="22">
        <v>3550</v>
      </c>
      <c r="G114" s="23" t="s">
        <v>787</v>
      </c>
      <c r="H114" s="24" t="s">
        <v>651</v>
      </c>
      <c r="M114" s="54"/>
      <c r="O114" s="54"/>
    </row>
    <row r="115" spans="1:15">
      <c r="A115" s="18">
        <v>112</v>
      </c>
      <c r="B115" s="19" t="s">
        <v>681</v>
      </c>
      <c r="C115" s="19" t="s">
        <v>785</v>
      </c>
      <c r="D115" s="20">
        <v>41579</v>
      </c>
      <c r="E115" s="21">
        <v>1</v>
      </c>
      <c r="F115" s="22">
        <v>3550</v>
      </c>
      <c r="G115" s="23" t="s">
        <v>788</v>
      </c>
      <c r="H115" s="24" t="s">
        <v>651</v>
      </c>
      <c r="M115" s="54"/>
      <c r="O115" s="54"/>
    </row>
    <row r="116" spans="1:15">
      <c r="A116" s="18">
        <v>113</v>
      </c>
      <c r="B116" s="19" t="s">
        <v>681</v>
      </c>
      <c r="C116" s="19" t="s">
        <v>785</v>
      </c>
      <c r="D116" s="20">
        <v>41579</v>
      </c>
      <c r="E116" s="21">
        <v>1</v>
      </c>
      <c r="F116" s="22">
        <v>3550</v>
      </c>
      <c r="G116" s="23" t="s">
        <v>789</v>
      </c>
      <c r="H116" s="24" t="s">
        <v>651</v>
      </c>
      <c r="M116" s="54"/>
      <c r="O116" s="54"/>
    </row>
    <row r="117" ht="24" spans="1:15">
      <c r="A117" s="18">
        <v>114</v>
      </c>
      <c r="B117" s="19" t="s">
        <v>790</v>
      </c>
      <c r="C117" s="19" t="s">
        <v>791</v>
      </c>
      <c r="D117" s="20">
        <v>41590</v>
      </c>
      <c r="E117" s="21">
        <v>1</v>
      </c>
      <c r="F117" s="22">
        <v>2000</v>
      </c>
      <c r="G117" s="23" t="s">
        <v>792</v>
      </c>
      <c r="H117" s="24" t="s">
        <v>651</v>
      </c>
      <c r="M117" s="54"/>
      <c r="O117" s="54"/>
    </row>
    <row r="118" spans="1:15">
      <c r="A118" s="18">
        <v>115</v>
      </c>
      <c r="B118" s="19" t="s">
        <v>790</v>
      </c>
      <c r="C118" s="19" t="s">
        <v>793</v>
      </c>
      <c r="D118" s="20">
        <v>41614</v>
      </c>
      <c r="E118" s="21">
        <v>1</v>
      </c>
      <c r="F118" s="22">
        <v>2830</v>
      </c>
      <c r="G118" s="23" t="s">
        <v>794</v>
      </c>
      <c r="H118" s="24" t="s">
        <v>651</v>
      </c>
      <c r="M118" s="54"/>
      <c r="O118" s="54"/>
    </row>
    <row r="119" spans="1:15">
      <c r="A119" s="18">
        <v>116</v>
      </c>
      <c r="B119" s="19" t="s">
        <v>790</v>
      </c>
      <c r="C119" s="19" t="s">
        <v>793</v>
      </c>
      <c r="D119" s="20">
        <v>41614</v>
      </c>
      <c r="E119" s="21">
        <v>1</v>
      </c>
      <c r="F119" s="22">
        <v>2830</v>
      </c>
      <c r="G119" s="23" t="s">
        <v>795</v>
      </c>
      <c r="H119" s="24" t="s">
        <v>651</v>
      </c>
      <c r="M119" s="54"/>
      <c r="O119" s="54"/>
    </row>
    <row r="120" spans="1:15">
      <c r="A120" s="18">
        <v>117</v>
      </c>
      <c r="B120" s="19" t="s">
        <v>790</v>
      </c>
      <c r="C120" s="19" t="s">
        <v>793</v>
      </c>
      <c r="D120" s="20">
        <v>41614</v>
      </c>
      <c r="E120" s="21">
        <v>1</v>
      </c>
      <c r="F120" s="22">
        <v>2830</v>
      </c>
      <c r="G120" s="23" t="s">
        <v>796</v>
      </c>
      <c r="H120" s="24" t="s">
        <v>651</v>
      </c>
      <c r="M120" s="54"/>
      <c r="O120" s="54"/>
    </row>
    <row r="121" spans="1:15">
      <c r="A121" s="18">
        <v>118</v>
      </c>
      <c r="B121" s="19" t="s">
        <v>790</v>
      </c>
      <c r="C121" s="19" t="s">
        <v>797</v>
      </c>
      <c r="D121" s="20">
        <v>41614</v>
      </c>
      <c r="E121" s="21">
        <v>1</v>
      </c>
      <c r="F121" s="22">
        <v>5390</v>
      </c>
      <c r="G121" s="23" t="s">
        <v>798</v>
      </c>
      <c r="H121" s="24" t="s">
        <v>651</v>
      </c>
      <c r="M121" s="54"/>
      <c r="O121" s="54"/>
    </row>
    <row r="122" spans="1:15">
      <c r="A122" s="18">
        <v>119</v>
      </c>
      <c r="B122" s="19" t="s">
        <v>790</v>
      </c>
      <c r="C122" s="19" t="s">
        <v>797</v>
      </c>
      <c r="D122" s="20">
        <v>41614</v>
      </c>
      <c r="E122" s="21">
        <v>1</v>
      </c>
      <c r="F122" s="22">
        <v>5390</v>
      </c>
      <c r="G122" s="23" t="s">
        <v>799</v>
      </c>
      <c r="H122" s="24" t="s">
        <v>651</v>
      </c>
      <c r="M122" s="54"/>
      <c r="O122" s="54"/>
    </row>
    <row r="123" spans="1:15">
      <c r="A123" s="18">
        <v>120</v>
      </c>
      <c r="B123" s="19" t="s">
        <v>790</v>
      </c>
      <c r="C123" s="19" t="s">
        <v>800</v>
      </c>
      <c r="D123" s="20">
        <v>41614</v>
      </c>
      <c r="E123" s="21">
        <v>1</v>
      </c>
      <c r="F123" s="22">
        <v>6950</v>
      </c>
      <c r="G123" s="23" t="s">
        <v>801</v>
      </c>
      <c r="H123" s="24" t="s">
        <v>651</v>
      </c>
      <c r="M123" s="54"/>
      <c r="O123" s="54"/>
    </row>
    <row r="124" spans="1:15">
      <c r="A124" s="18">
        <v>121</v>
      </c>
      <c r="B124" s="19" t="s">
        <v>790</v>
      </c>
      <c r="C124" s="19" t="s">
        <v>802</v>
      </c>
      <c r="D124" s="20">
        <v>41614</v>
      </c>
      <c r="E124" s="21">
        <v>1</v>
      </c>
      <c r="F124" s="22">
        <v>4150</v>
      </c>
      <c r="G124" s="23" t="s">
        <v>803</v>
      </c>
      <c r="H124" s="24" t="s">
        <v>651</v>
      </c>
      <c r="M124" s="54"/>
      <c r="O124" s="54"/>
    </row>
    <row r="125" spans="1:15">
      <c r="A125" s="18">
        <v>122</v>
      </c>
      <c r="B125" s="19" t="s">
        <v>572</v>
      </c>
      <c r="C125" s="19" t="s">
        <v>804</v>
      </c>
      <c r="D125" s="20">
        <v>41619</v>
      </c>
      <c r="E125" s="21">
        <v>1</v>
      </c>
      <c r="F125" s="22">
        <v>2300</v>
      </c>
      <c r="G125" s="23" t="s">
        <v>805</v>
      </c>
      <c r="H125" s="24" t="s">
        <v>651</v>
      </c>
      <c r="M125" s="54"/>
      <c r="O125" s="54"/>
    </row>
    <row r="126" spans="1:15">
      <c r="A126" s="18">
        <v>123</v>
      </c>
      <c r="B126" s="19" t="s">
        <v>681</v>
      </c>
      <c r="C126" s="19" t="s">
        <v>806</v>
      </c>
      <c r="D126" s="20">
        <v>40696</v>
      </c>
      <c r="E126" s="21">
        <v>1</v>
      </c>
      <c r="F126" s="22">
        <v>4350</v>
      </c>
      <c r="G126" s="23">
        <v>11001385</v>
      </c>
      <c r="H126" s="24" t="s">
        <v>651</v>
      </c>
      <c r="M126" s="54"/>
      <c r="O126" s="54"/>
    </row>
    <row r="127" spans="1:15">
      <c r="A127" s="18">
        <v>124</v>
      </c>
      <c r="B127" s="19" t="s">
        <v>681</v>
      </c>
      <c r="C127" s="19" t="s">
        <v>806</v>
      </c>
      <c r="D127" s="20">
        <v>40696</v>
      </c>
      <c r="E127" s="21">
        <v>1</v>
      </c>
      <c r="F127" s="22">
        <v>4350</v>
      </c>
      <c r="G127" s="23">
        <v>11001386</v>
      </c>
      <c r="H127" s="24" t="s">
        <v>651</v>
      </c>
      <c r="M127" s="54"/>
      <c r="O127" s="54"/>
    </row>
    <row r="128" spans="1:15">
      <c r="A128" s="18">
        <v>125</v>
      </c>
      <c r="B128" s="19" t="s">
        <v>681</v>
      </c>
      <c r="C128" s="19" t="s">
        <v>806</v>
      </c>
      <c r="D128" s="20">
        <v>40696</v>
      </c>
      <c r="E128" s="21">
        <v>1</v>
      </c>
      <c r="F128" s="22">
        <v>4350</v>
      </c>
      <c r="G128" s="23">
        <v>11001387</v>
      </c>
      <c r="H128" s="24" t="s">
        <v>651</v>
      </c>
      <c r="M128" s="54"/>
      <c r="O128" s="54"/>
    </row>
    <row r="129" spans="1:15">
      <c r="A129" s="18">
        <v>126</v>
      </c>
      <c r="B129" s="19" t="s">
        <v>681</v>
      </c>
      <c r="C129" s="19" t="s">
        <v>806</v>
      </c>
      <c r="D129" s="20">
        <v>40696</v>
      </c>
      <c r="E129" s="21">
        <v>1</v>
      </c>
      <c r="F129" s="22">
        <v>4350</v>
      </c>
      <c r="G129" s="23">
        <v>11001388</v>
      </c>
      <c r="H129" s="24" t="s">
        <v>651</v>
      </c>
      <c r="M129" s="54"/>
      <c r="O129" s="54"/>
    </row>
    <row r="130" spans="1:15">
      <c r="A130" s="18">
        <v>127</v>
      </c>
      <c r="B130" s="19" t="s">
        <v>681</v>
      </c>
      <c r="C130" s="19" t="s">
        <v>806</v>
      </c>
      <c r="D130" s="20">
        <v>40696</v>
      </c>
      <c r="E130" s="21">
        <v>1</v>
      </c>
      <c r="F130" s="22">
        <v>4350</v>
      </c>
      <c r="G130" s="23">
        <v>11001389</v>
      </c>
      <c r="H130" s="24" t="s">
        <v>651</v>
      </c>
      <c r="M130" s="54"/>
      <c r="O130" s="54"/>
    </row>
    <row r="131" spans="1:15">
      <c r="A131" s="18">
        <v>128</v>
      </c>
      <c r="B131" s="19" t="s">
        <v>681</v>
      </c>
      <c r="C131" s="19" t="s">
        <v>806</v>
      </c>
      <c r="D131" s="20">
        <v>40696</v>
      </c>
      <c r="E131" s="21">
        <v>1</v>
      </c>
      <c r="F131" s="22">
        <v>4350</v>
      </c>
      <c r="G131" s="23">
        <v>11001390</v>
      </c>
      <c r="H131" s="24" t="s">
        <v>651</v>
      </c>
      <c r="M131" s="54"/>
      <c r="O131" s="54"/>
    </row>
    <row r="132" spans="1:15">
      <c r="A132" s="18">
        <v>129</v>
      </c>
      <c r="B132" s="19" t="s">
        <v>646</v>
      </c>
      <c r="C132" s="19" t="s">
        <v>807</v>
      </c>
      <c r="D132" s="20">
        <v>37591</v>
      </c>
      <c r="E132" s="21">
        <v>1</v>
      </c>
      <c r="F132" s="22">
        <v>1151.12</v>
      </c>
      <c r="G132" s="23" t="s">
        <v>808</v>
      </c>
      <c r="H132" s="24" t="s">
        <v>809</v>
      </c>
      <c r="M132" s="54"/>
      <c r="O132" s="54"/>
    </row>
    <row r="133" spans="1:15">
      <c r="A133" s="18">
        <v>130</v>
      </c>
      <c r="B133" s="19" t="s">
        <v>646</v>
      </c>
      <c r="C133" s="19" t="s">
        <v>807</v>
      </c>
      <c r="D133" s="20">
        <v>37591</v>
      </c>
      <c r="E133" s="21">
        <v>1</v>
      </c>
      <c r="F133" s="22">
        <v>1151.12</v>
      </c>
      <c r="G133" s="23" t="s">
        <v>810</v>
      </c>
      <c r="H133" s="24" t="s">
        <v>811</v>
      </c>
      <c r="M133" s="54"/>
      <c r="O133" s="54"/>
    </row>
    <row r="134" spans="1:15">
      <c r="A134" s="25" t="s">
        <v>171</v>
      </c>
      <c r="B134" s="26"/>
      <c r="C134" s="26"/>
      <c r="D134" s="27"/>
      <c r="E134" s="28">
        <f>SUM(E4:E133)</f>
        <v>130</v>
      </c>
      <c r="F134" s="29">
        <f>SUM(F4:F133)</f>
        <v>889393.87</v>
      </c>
      <c r="G134" s="23"/>
      <c r="H134" s="30"/>
    </row>
    <row r="135" ht="24.95" customHeight="1" spans="1:15">
      <c r="A135" s="31" t="s">
        <v>266</v>
      </c>
      <c r="B135" s="32"/>
      <c r="C135" s="33" t="s">
        <v>812</v>
      </c>
      <c r="D135" s="34"/>
      <c r="E135" s="34"/>
      <c r="F135" s="34"/>
      <c r="G135" s="34"/>
      <c r="H135" s="35"/>
    </row>
    <row r="136" ht="24.95" customHeight="1" spans="1:15">
      <c r="A136" s="36" t="s">
        <v>173</v>
      </c>
      <c r="B136" s="37"/>
      <c r="C136" s="37"/>
      <c r="D136" s="37"/>
      <c r="E136" s="38" t="s">
        <v>268</v>
      </c>
      <c r="F136" s="39"/>
      <c r="G136" s="37"/>
      <c r="H136" s="40"/>
    </row>
    <row r="137" ht="24.95" customHeight="1" spans="1:15">
      <c r="A137" s="41"/>
      <c r="B137" s="42"/>
      <c r="C137" s="42"/>
      <c r="D137" s="42"/>
      <c r="E137" s="43"/>
      <c r="F137" s="44"/>
      <c r="G137" s="42"/>
      <c r="H137" s="45"/>
    </row>
    <row r="138" ht="24.95" customHeight="1" spans="1:15">
      <c r="A138" s="46"/>
      <c r="B138" s="42"/>
      <c r="C138" s="42"/>
      <c r="D138" s="42"/>
      <c r="E138" s="47"/>
      <c r="F138" s="44"/>
      <c r="G138" s="42"/>
      <c r="H138" s="45"/>
    </row>
    <row r="139" ht="24.95" customHeight="1" spans="1:15">
      <c r="A139" s="41" t="s">
        <v>269</v>
      </c>
      <c r="B139" s="42"/>
      <c r="C139" s="48" t="s">
        <v>270</v>
      </c>
      <c r="D139" s="42"/>
      <c r="E139" s="43" t="s">
        <v>270</v>
      </c>
      <c r="F139" s="44"/>
      <c r="G139" s="42"/>
      <c r="H139" s="45"/>
    </row>
    <row r="140" ht="24.95" customHeight="1" spans="1:15">
      <c r="A140" s="49"/>
      <c r="B140" s="50"/>
      <c r="C140" s="50"/>
      <c r="D140" s="51" t="s">
        <v>271</v>
      </c>
      <c r="E140" s="52"/>
      <c r="F140" s="53"/>
      <c r="G140" s="50"/>
      <c r="H140" s="51" t="s">
        <v>271</v>
      </c>
    </row>
  </sheetData>
  <sortState ref="O5:O6">
    <sortCondition ref="O5:O6"/>
  </sortState>
  <mergeCells count="4">
    <mergeCell ref="A1:H1"/>
    <mergeCell ref="A134:D134"/>
    <mergeCell ref="A135:B135"/>
    <mergeCell ref="C135:H135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4" topLeftCell="A5" activePane="bottomLeft" state="frozen"/>
      <selection/>
      <selection pane="bottomLeft" activeCell="C16" sqref="C16:H16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19" t="s">
        <v>813</v>
      </c>
      <c r="C4" s="19" t="s">
        <v>814</v>
      </c>
      <c r="D4" s="20">
        <v>39995</v>
      </c>
      <c r="E4" s="21">
        <v>1</v>
      </c>
      <c r="F4" s="22">
        <v>1700</v>
      </c>
      <c r="G4" s="23" t="s">
        <v>815</v>
      </c>
      <c r="H4" s="24" t="s">
        <v>34</v>
      </c>
    </row>
    <row r="5" spans="1:8">
      <c r="A5" s="18">
        <v>2</v>
      </c>
      <c r="B5" s="19" t="s">
        <v>816</v>
      </c>
      <c r="C5" s="19"/>
      <c r="D5" s="20">
        <v>40885</v>
      </c>
      <c r="E5" s="21">
        <v>1</v>
      </c>
      <c r="F5" s="22">
        <v>3800</v>
      </c>
      <c r="G5" s="23" t="s">
        <v>817</v>
      </c>
      <c r="H5" s="24" t="s">
        <v>34</v>
      </c>
    </row>
    <row r="6" spans="1:8">
      <c r="A6" s="18">
        <v>3</v>
      </c>
      <c r="B6" s="19" t="s">
        <v>816</v>
      </c>
      <c r="C6" s="19"/>
      <c r="D6" s="20">
        <v>40885</v>
      </c>
      <c r="E6" s="21">
        <v>1</v>
      </c>
      <c r="F6" s="22">
        <v>3800</v>
      </c>
      <c r="G6" s="23" t="s">
        <v>818</v>
      </c>
      <c r="H6" s="24" t="s">
        <v>34</v>
      </c>
    </row>
    <row r="7" spans="1:8">
      <c r="A7" s="18">
        <v>4</v>
      </c>
      <c r="B7" s="19" t="s">
        <v>819</v>
      </c>
      <c r="C7" s="19" t="s">
        <v>820</v>
      </c>
      <c r="D7" s="20">
        <v>40885</v>
      </c>
      <c r="E7" s="21">
        <v>1</v>
      </c>
      <c r="F7" s="22">
        <v>2400</v>
      </c>
      <c r="G7" s="23" t="s">
        <v>821</v>
      </c>
      <c r="H7" s="24" t="s">
        <v>34</v>
      </c>
    </row>
    <row r="8" spans="1:8">
      <c r="A8" s="18">
        <v>5</v>
      </c>
      <c r="B8" s="19" t="s">
        <v>212</v>
      </c>
      <c r="C8" s="19" t="s">
        <v>213</v>
      </c>
      <c r="D8" s="20">
        <v>37926</v>
      </c>
      <c r="E8" s="21">
        <v>1</v>
      </c>
      <c r="F8" s="22">
        <v>2550</v>
      </c>
      <c r="G8" s="23" t="s">
        <v>822</v>
      </c>
      <c r="H8" s="24" t="s">
        <v>34</v>
      </c>
    </row>
    <row r="9" spans="1:8">
      <c r="A9" s="18">
        <v>6</v>
      </c>
      <c r="B9" s="19" t="s">
        <v>823</v>
      </c>
      <c r="C9" s="19" t="s">
        <v>824</v>
      </c>
      <c r="D9" s="20">
        <v>38231</v>
      </c>
      <c r="E9" s="21">
        <v>1</v>
      </c>
      <c r="F9" s="22">
        <v>16100</v>
      </c>
      <c r="G9" s="23" t="s">
        <v>825</v>
      </c>
      <c r="H9" s="24" t="s">
        <v>34</v>
      </c>
    </row>
    <row r="10" spans="1:8">
      <c r="A10" s="18">
        <v>7</v>
      </c>
      <c r="B10" s="19" t="s">
        <v>826</v>
      </c>
      <c r="C10" s="19" t="s">
        <v>827</v>
      </c>
      <c r="D10" s="20">
        <v>38261</v>
      </c>
      <c r="E10" s="21">
        <v>1</v>
      </c>
      <c r="F10" s="22">
        <v>1100</v>
      </c>
      <c r="G10" s="23" t="s">
        <v>828</v>
      </c>
      <c r="H10" s="24" t="s">
        <v>34</v>
      </c>
    </row>
    <row r="11" spans="1:8">
      <c r="A11" s="18">
        <v>8</v>
      </c>
      <c r="B11" s="19" t="s">
        <v>826</v>
      </c>
      <c r="C11" s="19" t="s">
        <v>827</v>
      </c>
      <c r="D11" s="20">
        <v>38261</v>
      </c>
      <c r="E11" s="21">
        <v>1</v>
      </c>
      <c r="F11" s="22">
        <v>1100</v>
      </c>
      <c r="G11" s="23" t="s">
        <v>829</v>
      </c>
      <c r="H11" s="24" t="s">
        <v>34</v>
      </c>
    </row>
    <row r="12" spans="1:8">
      <c r="A12" s="18">
        <v>9</v>
      </c>
      <c r="B12" s="19" t="s">
        <v>823</v>
      </c>
      <c r="C12" s="19" t="s">
        <v>830</v>
      </c>
      <c r="D12" s="20">
        <v>38261</v>
      </c>
      <c r="E12" s="21">
        <v>1</v>
      </c>
      <c r="F12" s="22">
        <v>1950</v>
      </c>
      <c r="G12" s="23" t="s">
        <v>831</v>
      </c>
      <c r="H12" s="24" t="s">
        <v>34</v>
      </c>
    </row>
    <row r="13" spans="1:8">
      <c r="A13" s="18">
        <v>10</v>
      </c>
      <c r="B13" s="19" t="s">
        <v>823</v>
      </c>
      <c r="C13" s="19" t="s">
        <v>830</v>
      </c>
      <c r="D13" s="20">
        <v>38261</v>
      </c>
      <c r="E13" s="21">
        <v>1</v>
      </c>
      <c r="F13" s="22">
        <v>1950</v>
      </c>
      <c r="G13" s="23" t="s">
        <v>832</v>
      </c>
      <c r="H13" s="24" t="s">
        <v>34</v>
      </c>
    </row>
    <row r="14" spans="1:8">
      <c r="A14" s="18">
        <v>11</v>
      </c>
      <c r="B14" s="19" t="s">
        <v>833</v>
      </c>
      <c r="C14" s="19" t="s">
        <v>834</v>
      </c>
      <c r="D14" s="20">
        <v>38504</v>
      </c>
      <c r="E14" s="21">
        <v>1</v>
      </c>
      <c r="F14" s="22">
        <v>4935</v>
      </c>
      <c r="G14" s="23" t="s">
        <v>835</v>
      </c>
      <c r="H14" s="24" t="s">
        <v>34</v>
      </c>
    </row>
    <row r="15" spans="1:8">
      <c r="A15" s="25" t="s">
        <v>171</v>
      </c>
      <c r="B15" s="26"/>
      <c r="C15" s="26"/>
      <c r="D15" s="27"/>
      <c r="E15" s="28">
        <f>SUM(E4:E14)</f>
        <v>11</v>
      </c>
      <c r="F15" s="29">
        <f>SUM(F4:F14)</f>
        <v>41385</v>
      </c>
      <c r="G15" s="23"/>
      <c r="H15" s="30"/>
    </row>
    <row r="16" ht="24.95" customHeight="1" spans="1:8">
      <c r="A16" s="31" t="s">
        <v>266</v>
      </c>
      <c r="B16" s="32"/>
      <c r="C16" s="33" t="s">
        <v>836</v>
      </c>
      <c r="D16" s="34"/>
      <c r="E16" s="34"/>
      <c r="F16" s="34"/>
      <c r="G16" s="34"/>
      <c r="H16" s="35"/>
    </row>
    <row r="17" ht="24.95" customHeight="1" spans="1:8">
      <c r="A17" s="36" t="s">
        <v>173</v>
      </c>
      <c r="B17" s="37"/>
      <c r="C17" s="37"/>
      <c r="D17" s="37"/>
      <c r="E17" s="38" t="s">
        <v>268</v>
      </c>
      <c r="F17" s="39"/>
      <c r="G17" s="37"/>
      <c r="H17" s="40"/>
    </row>
    <row r="18" ht="24.95" customHeight="1" spans="1:8">
      <c r="A18" s="41"/>
      <c r="B18" s="42"/>
      <c r="C18" s="42"/>
      <c r="D18" s="42"/>
      <c r="E18" s="43"/>
      <c r="F18" s="44"/>
      <c r="G18" s="42"/>
      <c r="H18" s="45"/>
    </row>
    <row r="19" ht="24.95" customHeight="1" spans="1:8">
      <c r="A19" s="46"/>
      <c r="B19" s="42"/>
      <c r="C19" s="42"/>
      <c r="D19" s="42"/>
      <c r="E19" s="47"/>
      <c r="F19" s="44"/>
      <c r="G19" s="42"/>
      <c r="H19" s="45"/>
    </row>
    <row r="20" ht="24.95" customHeight="1" spans="1:8">
      <c r="A20" s="41" t="s">
        <v>269</v>
      </c>
      <c r="B20" s="42"/>
      <c r="C20" s="48" t="s">
        <v>270</v>
      </c>
      <c r="D20" s="42"/>
      <c r="E20" s="43" t="s">
        <v>270</v>
      </c>
      <c r="F20" s="44"/>
      <c r="G20" s="42"/>
      <c r="H20" s="45"/>
    </row>
    <row r="21" ht="24.95" customHeight="1" spans="1:8">
      <c r="A21" s="49"/>
      <c r="B21" s="50"/>
      <c r="C21" s="50"/>
      <c r="D21" s="51" t="s">
        <v>271</v>
      </c>
      <c r="E21" s="52"/>
      <c r="F21" s="53"/>
      <c r="G21" s="50"/>
      <c r="H21" s="51" t="s">
        <v>271</v>
      </c>
    </row>
  </sheetData>
  <mergeCells count="4">
    <mergeCell ref="A1:H1"/>
    <mergeCell ref="A15:D15"/>
    <mergeCell ref="A16:B16"/>
    <mergeCell ref="C16:H16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workbookViewId="0">
      <pane ySplit="4" topLeftCell="A35" activePane="bottomLeft" state="frozen"/>
      <selection/>
      <selection pane="bottomLeft" activeCell="A49" sqref="A49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19" t="s">
        <v>178</v>
      </c>
      <c r="C4" s="19" t="s">
        <v>837</v>
      </c>
      <c r="D4" s="20">
        <v>39443</v>
      </c>
      <c r="E4" s="21">
        <v>1</v>
      </c>
      <c r="F4" s="22">
        <v>1550</v>
      </c>
      <c r="G4" s="23" t="s">
        <v>838</v>
      </c>
      <c r="H4" s="24" t="s">
        <v>40</v>
      </c>
    </row>
    <row r="5" spans="1:8">
      <c r="A5" s="18">
        <v>2</v>
      </c>
      <c r="B5" s="19" t="s">
        <v>178</v>
      </c>
      <c r="C5" s="19" t="s">
        <v>837</v>
      </c>
      <c r="D5" s="20">
        <v>39443</v>
      </c>
      <c r="E5" s="21">
        <v>1</v>
      </c>
      <c r="F5" s="22">
        <v>1550</v>
      </c>
      <c r="G5" s="23" t="s">
        <v>839</v>
      </c>
      <c r="H5" s="24" t="s">
        <v>40</v>
      </c>
    </row>
    <row r="6" spans="1:8">
      <c r="A6" s="18">
        <v>3</v>
      </c>
      <c r="B6" s="19" t="s">
        <v>178</v>
      </c>
      <c r="C6" s="19" t="s">
        <v>837</v>
      </c>
      <c r="D6" s="20">
        <v>39443</v>
      </c>
      <c r="E6" s="21">
        <v>1</v>
      </c>
      <c r="F6" s="22">
        <v>1550</v>
      </c>
      <c r="G6" s="23" t="s">
        <v>840</v>
      </c>
      <c r="H6" s="24" t="s">
        <v>40</v>
      </c>
    </row>
    <row r="7" spans="1:8">
      <c r="A7" s="18">
        <v>4</v>
      </c>
      <c r="B7" s="19" t="s">
        <v>178</v>
      </c>
      <c r="C7" s="19" t="s">
        <v>841</v>
      </c>
      <c r="D7" s="20">
        <v>40501</v>
      </c>
      <c r="E7" s="21">
        <v>1</v>
      </c>
      <c r="F7" s="22">
        <v>2110</v>
      </c>
      <c r="G7" s="23" t="s">
        <v>842</v>
      </c>
      <c r="H7" s="24" t="s">
        <v>40</v>
      </c>
    </row>
    <row r="8" spans="1:8">
      <c r="A8" s="18">
        <v>5</v>
      </c>
      <c r="B8" s="19" t="s">
        <v>178</v>
      </c>
      <c r="C8" s="19" t="s">
        <v>843</v>
      </c>
      <c r="D8" s="20">
        <v>41568</v>
      </c>
      <c r="E8" s="21">
        <v>1</v>
      </c>
      <c r="F8" s="22">
        <v>1300</v>
      </c>
      <c r="G8" s="23" t="s">
        <v>844</v>
      </c>
      <c r="H8" s="24" t="s">
        <v>40</v>
      </c>
    </row>
    <row r="9" spans="1:8">
      <c r="A9" s="18">
        <v>6</v>
      </c>
      <c r="B9" s="19" t="s">
        <v>178</v>
      </c>
      <c r="C9" s="19" t="s">
        <v>845</v>
      </c>
      <c r="D9" s="20">
        <v>42514</v>
      </c>
      <c r="E9" s="21">
        <v>1</v>
      </c>
      <c r="F9" s="22">
        <v>1524</v>
      </c>
      <c r="G9" s="23" t="s">
        <v>846</v>
      </c>
      <c r="H9" s="24" t="s">
        <v>40</v>
      </c>
    </row>
    <row r="10" spans="1:8">
      <c r="A10" s="18">
        <v>7</v>
      </c>
      <c r="B10" s="19" t="s">
        <v>194</v>
      </c>
      <c r="C10" s="19" t="s">
        <v>847</v>
      </c>
      <c r="D10" s="20">
        <v>40675</v>
      </c>
      <c r="E10" s="21">
        <v>1</v>
      </c>
      <c r="F10" s="22">
        <v>16988</v>
      </c>
      <c r="G10" s="23" t="s">
        <v>848</v>
      </c>
      <c r="H10" s="24" t="s">
        <v>40</v>
      </c>
    </row>
    <row r="11" ht="24" spans="1:8">
      <c r="A11" s="18">
        <v>8</v>
      </c>
      <c r="B11" s="19" t="s">
        <v>194</v>
      </c>
      <c r="C11" s="19" t="s">
        <v>849</v>
      </c>
      <c r="D11" s="20">
        <v>40809</v>
      </c>
      <c r="E11" s="21">
        <v>1</v>
      </c>
      <c r="F11" s="22">
        <v>3275</v>
      </c>
      <c r="G11" s="23" t="s">
        <v>850</v>
      </c>
      <c r="H11" s="24" t="s">
        <v>40</v>
      </c>
    </row>
    <row r="12" spans="1:8">
      <c r="A12" s="18">
        <v>9</v>
      </c>
      <c r="B12" s="19" t="s">
        <v>185</v>
      </c>
      <c r="C12" s="19" t="s">
        <v>851</v>
      </c>
      <c r="D12" s="20">
        <v>40861</v>
      </c>
      <c r="E12" s="21">
        <v>1</v>
      </c>
      <c r="F12" s="22">
        <v>4880</v>
      </c>
      <c r="G12" s="23" t="s">
        <v>852</v>
      </c>
      <c r="H12" s="24" t="s">
        <v>40</v>
      </c>
    </row>
    <row r="13" spans="1:8">
      <c r="A13" s="18">
        <v>10</v>
      </c>
      <c r="B13" s="19" t="s">
        <v>185</v>
      </c>
      <c r="C13" s="19" t="s">
        <v>853</v>
      </c>
      <c r="D13" s="20">
        <v>39918</v>
      </c>
      <c r="E13" s="21">
        <v>1</v>
      </c>
      <c r="F13" s="22">
        <v>4400</v>
      </c>
      <c r="G13" s="23" t="s">
        <v>854</v>
      </c>
      <c r="H13" s="24" t="s">
        <v>40</v>
      </c>
    </row>
    <row r="14" spans="1:8">
      <c r="A14" s="18">
        <v>11</v>
      </c>
      <c r="B14" s="19" t="s">
        <v>185</v>
      </c>
      <c r="C14" s="19" t="s">
        <v>855</v>
      </c>
      <c r="D14" s="20">
        <v>40480</v>
      </c>
      <c r="E14" s="21">
        <v>1</v>
      </c>
      <c r="F14" s="22">
        <v>3950</v>
      </c>
      <c r="G14" s="23" t="s">
        <v>856</v>
      </c>
      <c r="H14" s="24" t="s">
        <v>40</v>
      </c>
    </row>
    <row r="15" spans="1:8">
      <c r="A15" s="18">
        <v>12</v>
      </c>
      <c r="B15" s="19" t="s">
        <v>185</v>
      </c>
      <c r="C15" s="19" t="s">
        <v>855</v>
      </c>
      <c r="D15" s="20">
        <v>40480</v>
      </c>
      <c r="E15" s="21">
        <v>1</v>
      </c>
      <c r="F15" s="22">
        <v>3950</v>
      </c>
      <c r="G15" s="23" t="s">
        <v>857</v>
      </c>
      <c r="H15" s="24" t="s">
        <v>40</v>
      </c>
    </row>
    <row r="16" ht="24" spans="1:8">
      <c r="A16" s="18">
        <v>13</v>
      </c>
      <c r="B16" s="19" t="s">
        <v>858</v>
      </c>
      <c r="C16" s="19" t="s">
        <v>859</v>
      </c>
      <c r="D16" s="20">
        <v>41207</v>
      </c>
      <c r="E16" s="21">
        <v>1</v>
      </c>
      <c r="F16" s="22">
        <v>3990</v>
      </c>
      <c r="G16" s="23" t="s">
        <v>860</v>
      </c>
      <c r="H16" s="24" t="s">
        <v>40</v>
      </c>
    </row>
    <row r="17" spans="1:8">
      <c r="A17" s="18">
        <v>14</v>
      </c>
      <c r="B17" s="19" t="s">
        <v>861</v>
      </c>
      <c r="C17" s="19" t="s">
        <v>862</v>
      </c>
      <c r="D17" s="20">
        <v>41219</v>
      </c>
      <c r="E17" s="21">
        <v>1</v>
      </c>
      <c r="F17" s="22">
        <v>10954</v>
      </c>
      <c r="G17" s="23" t="s">
        <v>863</v>
      </c>
      <c r="H17" s="24" t="s">
        <v>40</v>
      </c>
    </row>
    <row r="18" spans="1:8">
      <c r="A18" s="18">
        <v>15</v>
      </c>
      <c r="B18" s="19" t="s">
        <v>194</v>
      </c>
      <c r="C18" s="19" t="s">
        <v>864</v>
      </c>
      <c r="D18" s="20">
        <v>41451</v>
      </c>
      <c r="E18" s="21">
        <v>1</v>
      </c>
      <c r="F18" s="22">
        <v>3900</v>
      </c>
      <c r="G18" s="23" t="s">
        <v>865</v>
      </c>
      <c r="H18" s="24" t="s">
        <v>40</v>
      </c>
    </row>
    <row r="19" ht="36" spans="1:8">
      <c r="A19" s="18">
        <v>16</v>
      </c>
      <c r="B19" s="19" t="s">
        <v>194</v>
      </c>
      <c r="C19" s="19" t="s">
        <v>866</v>
      </c>
      <c r="D19" s="20">
        <v>41534</v>
      </c>
      <c r="E19" s="21">
        <v>1</v>
      </c>
      <c r="F19" s="22">
        <v>7670</v>
      </c>
      <c r="G19" s="23" t="s">
        <v>867</v>
      </c>
      <c r="H19" s="24" t="s">
        <v>40</v>
      </c>
    </row>
    <row r="20" spans="1:8">
      <c r="A20" s="18">
        <v>17</v>
      </c>
      <c r="B20" s="19" t="s">
        <v>185</v>
      </c>
      <c r="C20" s="19" t="s">
        <v>868</v>
      </c>
      <c r="D20" s="20">
        <v>41617</v>
      </c>
      <c r="E20" s="21">
        <v>1</v>
      </c>
      <c r="F20" s="22">
        <v>6950</v>
      </c>
      <c r="G20" s="23" t="s">
        <v>869</v>
      </c>
      <c r="H20" s="24" t="s">
        <v>40</v>
      </c>
    </row>
    <row r="21" spans="1:8">
      <c r="A21" s="18">
        <v>18</v>
      </c>
      <c r="B21" s="19" t="s">
        <v>201</v>
      </c>
      <c r="C21" s="19" t="s">
        <v>202</v>
      </c>
      <c r="D21" s="20">
        <v>41729</v>
      </c>
      <c r="E21" s="21">
        <v>1</v>
      </c>
      <c r="F21" s="22">
        <v>3990</v>
      </c>
      <c r="G21" s="23" t="s">
        <v>870</v>
      </c>
      <c r="H21" s="24" t="s">
        <v>40</v>
      </c>
    </row>
    <row r="22" spans="1:8">
      <c r="A22" s="18">
        <v>19</v>
      </c>
      <c r="B22" s="19" t="s">
        <v>201</v>
      </c>
      <c r="C22" s="19" t="s">
        <v>202</v>
      </c>
      <c r="D22" s="20">
        <v>41729</v>
      </c>
      <c r="E22" s="21">
        <v>1</v>
      </c>
      <c r="F22" s="22">
        <v>3990</v>
      </c>
      <c r="G22" s="23" t="s">
        <v>871</v>
      </c>
      <c r="H22" s="24" t="s">
        <v>40</v>
      </c>
    </row>
    <row r="23" spans="1:8">
      <c r="A23" s="18">
        <v>20</v>
      </c>
      <c r="B23" s="19" t="s">
        <v>201</v>
      </c>
      <c r="C23" s="19" t="s">
        <v>202</v>
      </c>
      <c r="D23" s="20">
        <v>41729</v>
      </c>
      <c r="E23" s="21">
        <v>1</v>
      </c>
      <c r="F23" s="22">
        <v>3990</v>
      </c>
      <c r="G23" s="23" t="s">
        <v>872</v>
      </c>
      <c r="H23" s="24" t="s">
        <v>40</v>
      </c>
    </row>
    <row r="24" spans="1:8">
      <c r="A24" s="18">
        <v>21</v>
      </c>
      <c r="B24" s="19" t="s">
        <v>201</v>
      </c>
      <c r="C24" s="19" t="s">
        <v>202</v>
      </c>
      <c r="D24" s="20">
        <v>41729</v>
      </c>
      <c r="E24" s="21">
        <v>1</v>
      </c>
      <c r="F24" s="22">
        <v>3990</v>
      </c>
      <c r="G24" s="23" t="s">
        <v>873</v>
      </c>
      <c r="H24" s="24" t="s">
        <v>40</v>
      </c>
    </row>
    <row r="25" spans="1:8">
      <c r="A25" s="18">
        <v>22</v>
      </c>
      <c r="B25" s="19" t="s">
        <v>201</v>
      </c>
      <c r="C25" s="19" t="s">
        <v>202</v>
      </c>
      <c r="D25" s="20">
        <v>41729</v>
      </c>
      <c r="E25" s="21">
        <v>1</v>
      </c>
      <c r="F25" s="22">
        <v>3990</v>
      </c>
      <c r="G25" s="23" t="s">
        <v>874</v>
      </c>
      <c r="H25" s="24" t="s">
        <v>40</v>
      </c>
    </row>
    <row r="26" spans="1:8">
      <c r="A26" s="18">
        <v>23</v>
      </c>
      <c r="B26" s="19" t="s">
        <v>201</v>
      </c>
      <c r="C26" s="19" t="s">
        <v>202</v>
      </c>
      <c r="D26" s="20">
        <v>41729</v>
      </c>
      <c r="E26" s="21">
        <v>1</v>
      </c>
      <c r="F26" s="22">
        <v>3990</v>
      </c>
      <c r="G26" s="23" t="s">
        <v>875</v>
      </c>
      <c r="H26" s="24" t="s">
        <v>40</v>
      </c>
    </row>
    <row r="27" spans="1:8">
      <c r="A27" s="18">
        <v>24</v>
      </c>
      <c r="B27" s="19" t="s">
        <v>201</v>
      </c>
      <c r="C27" s="19" t="s">
        <v>202</v>
      </c>
      <c r="D27" s="20">
        <v>41729</v>
      </c>
      <c r="E27" s="21">
        <v>1</v>
      </c>
      <c r="F27" s="22">
        <v>3990</v>
      </c>
      <c r="G27" s="23" t="s">
        <v>876</v>
      </c>
      <c r="H27" s="24" t="s">
        <v>40</v>
      </c>
    </row>
    <row r="28" spans="1:8">
      <c r="A28" s="18">
        <v>25</v>
      </c>
      <c r="B28" s="19" t="s">
        <v>201</v>
      </c>
      <c r="C28" s="19" t="s">
        <v>202</v>
      </c>
      <c r="D28" s="20">
        <v>41729</v>
      </c>
      <c r="E28" s="21">
        <v>1</v>
      </c>
      <c r="F28" s="22">
        <v>3990</v>
      </c>
      <c r="G28" s="23" t="s">
        <v>877</v>
      </c>
      <c r="H28" s="24" t="s">
        <v>40</v>
      </c>
    </row>
    <row r="29" spans="1:8">
      <c r="A29" s="18">
        <v>26</v>
      </c>
      <c r="B29" s="19" t="s">
        <v>201</v>
      </c>
      <c r="C29" s="19" t="s">
        <v>202</v>
      </c>
      <c r="D29" s="20">
        <v>41729</v>
      </c>
      <c r="E29" s="21">
        <v>1</v>
      </c>
      <c r="F29" s="22">
        <v>3990</v>
      </c>
      <c r="G29" s="23" t="s">
        <v>878</v>
      </c>
      <c r="H29" s="24" t="s">
        <v>40</v>
      </c>
    </row>
    <row r="30" spans="1:8">
      <c r="A30" s="18">
        <v>27</v>
      </c>
      <c r="B30" s="19" t="s">
        <v>201</v>
      </c>
      <c r="C30" s="19" t="s">
        <v>202</v>
      </c>
      <c r="D30" s="20">
        <v>41729</v>
      </c>
      <c r="E30" s="21">
        <v>1</v>
      </c>
      <c r="F30" s="22">
        <v>3990</v>
      </c>
      <c r="G30" s="23" t="s">
        <v>879</v>
      </c>
      <c r="H30" s="24" t="s">
        <v>40</v>
      </c>
    </row>
    <row r="31" spans="1:8">
      <c r="A31" s="18">
        <v>28</v>
      </c>
      <c r="B31" s="19" t="s">
        <v>194</v>
      </c>
      <c r="C31" s="19" t="s">
        <v>880</v>
      </c>
      <c r="D31" s="20">
        <v>41977</v>
      </c>
      <c r="E31" s="21">
        <v>1</v>
      </c>
      <c r="F31" s="22">
        <v>4998</v>
      </c>
      <c r="G31" s="23" t="s">
        <v>881</v>
      </c>
      <c r="H31" s="24" t="s">
        <v>40</v>
      </c>
    </row>
    <row r="32" spans="1:8">
      <c r="A32" s="18">
        <v>29</v>
      </c>
      <c r="B32" s="19" t="s">
        <v>194</v>
      </c>
      <c r="C32" s="19" t="s">
        <v>882</v>
      </c>
      <c r="D32" s="20">
        <v>42194</v>
      </c>
      <c r="E32" s="21">
        <v>1</v>
      </c>
      <c r="F32" s="22">
        <v>3350</v>
      </c>
      <c r="G32" s="23" t="s">
        <v>883</v>
      </c>
      <c r="H32" s="24" t="s">
        <v>40</v>
      </c>
    </row>
    <row r="33" ht="24" spans="1:8">
      <c r="A33" s="18">
        <v>30</v>
      </c>
      <c r="B33" s="19" t="s">
        <v>185</v>
      </c>
      <c r="C33" s="19" t="s">
        <v>884</v>
      </c>
      <c r="D33" s="20">
        <v>42652</v>
      </c>
      <c r="E33" s="21">
        <v>1</v>
      </c>
      <c r="F33" s="22">
        <v>2400</v>
      </c>
      <c r="G33" s="23" t="s">
        <v>885</v>
      </c>
      <c r="H33" s="24" t="s">
        <v>40</v>
      </c>
    </row>
    <row r="34" spans="1:8">
      <c r="A34" s="18">
        <v>31</v>
      </c>
      <c r="B34" s="19" t="s">
        <v>185</v>
      </c>
      <c r="C34" s="19" t="s">
        <v>886</v>
      </c>
      <c r="D34" s="20">
        <v>43068</v>
      </c>
      <c r="E34" s="21">
        <v>1</v>
      </c>
      <c r="F34" s="22">
        <v>4470</v>
      </c>
      <c r="G34" s="23" t="s">
        <v>887</v>
      </c>
      <c r="H34" s="24" t="s">
        <v>40</v>
      </c>
    </row>
    <row r="35" spans="1:8">
      <c r="A35" s="18">
        <v>32</v>
      </c>
      <c r="B35" s="19" t="s">
        <v>225</v>
      </c>
      <c r="C35" s="19"/>
      <c r="D35" s="20">
        <v>39052</v>
      </c>
      <c r="E35" s="21">
        <v>1</v>
      </c>
      <c r="F35" s="22">
        <v>532</v>
      </c>
      <c r="G35" s="23" t="s">
        <v>888</v>
      </c>
      <c r="H35" s="24" t="s">
        <v>40</v>
      </c>
    </row>
    <row r="36" spans="1:8">
      <c r="A36" s="18">
        <v>33</v>
      </c>
      <c r="B36" s="19" t="s">
        <v>889</v>
      </c>
      <c r="C36" s="19"/>
      <c r="D36" s="20">
        <v>39173</v>
      </c>
      <c r="E36" s="21">
        <v>1</v>
      </c>
      <c r="F36" s="22">
        <v>923</v>
      </c>
      <c r="G36" s="23" t="s">
        <v>890</v>
      </c>
      <c r="H36" s="24" t="s">
        <v>40</v>
      </c>
    </row>
    <row r="37" spans="1:8">
      <c r="A37" s="18">
        <v>34</v>
      </c>
      <c r="B37" s="19" t="s">
        <v>225</v>
      </c>
      <c r="C37" s="19"/>
      <c r="D37" s="20">
        <v>39173</v>
      </c>
      <c r="E37" s="21">
        <v>1</v>
      </c>
      <c r="F37" s="22">
        <v>535</v>
      </c>
      <c r="G37" s="23" t="s">
        <v>891</v>
      </c>
      <c r="H37" s="24" t="s">
        <v>40</v>
      </c>
    </row>
    <row r="38" spans="1:8">
      <c r="A38" s="18">
        <v>35</v>
      </c>
      <c r="B38" s="19" t="s">
        <v>225</v>
      </c>
      <c r="C38" s="19"/>
      <c r="D38" s="20">
        <v>40487</v>
      </c>
      <c r="E38" s="21">
        <v>1</v>
      </c>
      <c r="F38" s="22">
        <v>532</v>
      </c>
      <c r="G38" s="23" t="s">
        <v>892</v>
      </c>
      <c r="H38" s="24" t="s">
        <v>40</v>
      </c>
    </row>
    <row r="39" spans="1:8">
      <c r="A39" s="18">
        <v>36</v>
      </c>
      <c r="B39" s="19" t="s">
        <v>225</v>
      </c>
      <c r="C39" s="19"/>
      <c r="D39" s="20">
        <v>41222</v>
      </c>
      <c r="E39" s="21">
        <v>1</v>
      </c>
      <c r="F39" s="22">
        <v>650</v>
      </c>
      <c r="G39" s="23" t="s">
        <v>893</v>
      </c>
      <c r="H39" s="24" t="s">
        <v>40</v>
      </c>
    </row>
    <row r="40" spans="1:8">
      <c r="A40" s="18">
        <v>37</v>
      </c>
      <c r="B40" s="19" t="s">
        <v>894</v>
      </c>
      <c r="C40" s="19" t="s">
        <v>895</v>
      </c>
      <c r="D40" s="20">
        <v>38777</v>
      </c>
      <c r="E40" s="21">
        <v>1</v>
      </c>
      <c r="F40" s="22">
        <v>1945</v>
      </c>
      <c r="G40" s="23" t="s">
        <v>896</v>
      </c>
      <c r="H40" s="24" t="s">
        <v>40</v>
      </c>
    </row>
    <row r="41" spans="1:8">
      <c r="A41" s="18">
        <v>38</v>
      </c>
      <c r="B41" s="19" t="s">
        <v>897</v>
      </c>
      <c r="C41" s="19"/>
      <c r="D41" s="20">
        <v>41576</v>
      </c>
      <c r="E41" s="21">
        <v>1</v>
      </c>
      <c r="F41" s="22">
        <v>125</v>
      </c>
      <c r="G41" s="23" t="s">
        <v>898</v>
      </c>
      <c r="H41" s="24" t="s">
        <v>40</v>
      </c>
    </row>
    <row r="42" spans="1:8">
      <c r="A42" s="18">
        <v>39</v>
      </c>
      <c r="B42" s="19" t="s">
        <v>897</v>
      </c>
      <c r="C42" s="19"/>
      <c r="D42" s="20">
        <v>41576</v>
      </c>
      <c r="E42" s="21">
        <v>1</v>
      </c>
      <c r="F42" s="22">
        <v>125</v>
      </c>
      <c r="G42" s="23" t="s">
        <v>899</v>
      </c>
      <c r="H42" s="24" t="s">
        <v>40</v>
      </c>
    </row>
    <row r="43" spans="1:8">
      <c r="A43" s="18">
        <v>40</v>
      </c>
      <c r="B43" s="19" t="s">
        <v>572</v>
      </c>
      <c r="C43" s="19" t="s">
        <v>900</v>
      </c>
      <c r="D43" s="20">
        <v>41619</v>
      </c>
      <c r="E43" s="21">
        <v>1</v>
      </c>
      <c r="F43" s="22">
        <v>954</v>
      </c>
      <c r="G43" s="23" t="s">
        <v>901</v>
      </c>
      <c r="H43" s="24" t="s">
        <v>40</v>
      </c>
    </row>
    <row r="44" spans="1:8">
      <c r="A44" s="18">
        <v>41</v>
      </c>
      <c r="B44" s="19" t="s">
        <v>902</v>
      </c>
      <c r="C44" s="19" t="s">
        <v>903</v>
      </c>
      <c r="D44" s="20">
        <v>41808</v>
      </c>
      <c r="E44" s="21">
        <v>1</v>
      </c>
      <c r="F44" s="22">
        <v>899</v>
      </c>
      <c r="G44" s="23" t="s">
        <v>904</v>
      </c>
      <c r="H44" s="24" t="s">
        <v>40</v>
      </c>
    </row>
    <row r="45" ht="24" spans="1:8">
      <c r="A45" s="18">
        <v>42</v>
      </c>
      <c r="B45" s="19" t="s">
        <v>905</v>
      </c>
      <c r="C45" s="19" t="s">
        <v>906</v>
      </c>
      <c r="D45" s="20">
        <v>42128</v>
      </c>
      <c r="E45" s="21">
        <v>1</v>
      </c>
      <c r="F45" s="22">
        <v>798</v>
      </c>
      <c r="G45" s="23" t="s">
        <v>907</v>
      </c>
      <c r="H45" s="24" t="s">
        <v>40</v>
      </c>
    </row>
    <row r="46" spans="1:8">
      <c r="A46" s="18">
        <v>43</v>
      </c>
      <c r="B46" s="19" t="s">
        <v>908</v>
      </c>
      <c r="C46" s="19" t="s">
        <v>909</v>
      </c>
      <c r="D46" s="20">
        <v>42109</v>
      </c>
      <c r="E46" s="21">
        <v>1</v>
      </c>
      <c r="F46" s="22">
        <v>1498</v>
      </c>
      <c r="G46" s="23" t="s">
        <v>910</v>
      </c>
      <c r="H46" s="24" t="s">
        <v>40</v>
      </c>
    </row>
    <row r="47" spans="1:8">
      <c r="A47" s="18">
        <v>44</v>
      </c>
      <c r="B47" s="19" t="s">
        <v>911</v>
      </c>
      <c r="C47" s="19" t="s">
        <v>912</v>
      </c>
      <c r="D47" s="20">
        <v>43194</v>
      </c>
      <c r="E47" s="21">
        <v>1</v>
      </c>
      <c r="F47" s="22">
        <v>1900</v>
      </c>
      <c r="G47" s="23" t="s">
        <v>913</v>
      </c>
      <c r="H47" s="24" t="s">
        <v>40</v>
      </c>
    </row>
    <row r="48" spans="1:8">
      <c r="A48" s="18">
        <v>45</v>
      </c>
      <c r="B48" s="19" t="s">
        <v>911</v>
      </c>
      <c r="C48" s="19" t="s">
        <v>912</v>
      </c>
      <c r="D48" s="20">
        <v>43186</v>
      </c>
      <c r="E48" s="21">
        <v>1</v>
      </c>
      <c r="F48" s="22">
        <v>1900</v>
      </c>
      <c r="G48" s="23" t="s">
        <v>914</v>
      </c>
      <c r="H48" s="24" t="s">
        <v>40</v>
      </c>
    </row>
    <row r="49" spans="1:8">
      <c r="A49" s="18">
        <v>46</v>
      </c>
      <c r="B49" s="19" t="s">
        <v>915</v>
      </c>
      <c r="C49" s="19"/>
      <c r="D49" s="20">
        <v>40891</v>
      </c>
      <c r="E49" s="21">
        <v>1</v>
      </c>
      <c r="F49" s="22">
        <v>508059</v>
      </c>
      <c r="G49" s="23" t="s">
        <v>916</v>
      </c>
      <c r="H49" s="24" t="s">
        <v>40</v>
      </c>
    </row>
    <row r="50" spans="1:8">
      <c r="A50" s="25" t="s">
        <v>171</v>
      </c>
      <c r="B50" s="26"/>
      <c r="C50" s="26"/>
      <c r="D50" s="27"/>
      <c r="E50" s="28">
        <f>SUM(E4:E49)</f>
        <v>46</v>
      </c>
      <c r="F50" s="29">
        <f>SUM(F4:F49)</f>
        <v>656984</v>
      </c>
      <c r="G50" s="23"/>
      <c r="H50" s="30"/>
    </row>
    <row r="51" ht="24.95" customHeight="1" spans="1:8">
      <c r="A51" s="31" t="s">
        <v>266</v>
      </c>
      <c r="B51" s="32"/>
      <c r="C51" s="33" t="s">
        <v>917</v>
      </c>
      <c r="D51" s="34"/>
      <c r="E51" s="34"/>
      <c r="F51" s="34"/>
      <c r="G51" s="34"/>
      <c r="H51" s="35"/>
    </row>
    <row r="52" ht="24.95" customHeight="1" spans="1:8">
      <c r="A52" s="36" t="s">
        <v>173</v>
      </c>
      <c r="B52" s="37"/>
      <c r="C52" s="37"/>
      <c r="D52" s="37"/>
      <c r="E52" s="38" t="s">
        <v>268</v>
      </c>
      <c r="F52" s="39"/>
      <c r="G52" s="37"/>
      <c r="H52" s="40"/>
    </row>
    <row r="53" ht="24.95" customHeight="1" spans="1:8">
      <c r="A53" s="41"/>
      <c r="B53" s="42"/>
      <c r="C53" s="42"/>
      <c r="D53" s="42"/>
      <c r="E53" s="43"/>
      <c r="F53" s="44"/>
      <c r="G53" s="42"/>
      <c r="H53" s="45"/>
    </row>
    <row r="54" ht="24.95" customHeight="1" spans="1:8">
      <c r="A54" s="46"/>
      <c r="B54" s="42"/>
      <c r="C54" s="42"/>
      <c r="D54" s="42"/>
      <c r="E54" s="47"/>
      <c r="F54" s="44"/>
      <c r="G54" s="42"/>
      <c r="H54" s="45"/>
    </row>
    <row r="55" ht="24.95" customHeight="1" spans="1:8">
      <c r="A55" s="41" t="s">
        <v>269</v>
      </c>
      <c r="B55" s="42"/>
      <c r="C55" s="48" t="s">
        <v>270</v>
      </c>
      <c r="D55" s="42"/>
      <c r="E55" s="43" t="s">
        <v>270</v>
      </c>
      <c r="F55" s="44"/>
      <c r="G55" s="42"/>
      <c r="H55" s="45"/>
    </row>
    <row r="56" ht="24.95" customHeight="1" spans="1:8">
      <c r="A56" s="49"/>
      <c r="B56" s="50"/>
      <c r="C56" s="50"/>
      <c r="D56" s="51" t="s">
        <v>271</v>
      </c>
      <c r="E56" s="52"/>
      <c r="F56" s="53"/>
      <c r="G56" s="50"/>
      <c r="H56" s="51" t="s">
        <v>271</v>
      </c>
    </row>
  </sheetData>
  <mergeCells count="4">
    <mergeCell ref="A1:H1"/>
    <mergeCell ref="A50:D50"/>
    <mergeCell ref="A51:B51"/>
    <mergeCell ref="C51:H51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  <rowBreaks count="1" manualBreakCount="1">
    <brk id="4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6"/>
  <sheetViews>
    <sheetView workbookViewId="0">
      <pane ySplit="4" topLeftCell="A182" activePane="bottomLeft" state="frozen"/>
      <selection/>
      <selection pane="bottomLeft" activeCell="C201" sqref="C201:H201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3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3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19" t="s">
        <v>918</v>
      </c>
      <c r="C4" s="19" t="s">
        <v>919</v>
      </c>
      <c r="D4" s="20">
        <v>41079</v>
      </c>
      <c r="E4" s="21">
        <v>1</v>
      </c>
      <c r="F4" s="22">
        <v>4780</v>
      </c>
      <c r="G4" s="23" t="s">
        <v>920</v>
      </c>
      <c r="H4" s="24" t="s">
        <v>921</v>
      </c>
    </row>
    <row r="5" spans="1:13">
      <c r="A5" s="18">
        <v>2</v>
      </c>
      <c r="B5" s="19" t="s">
        <v>646</v>
      </c>
      <c r="C5" s="19"/>
      <c r="D5" s="20">
        <v>37926</v>
      </c>
      <c r="E5" s="21">
        <v>1</v>
      </c>
      <c r="F5" s="22">
        <v>976.75</v>
      </c>
      <c r="G5" s="23" t="s">
        <v>922</v>
      </c>
      <c r="H5" s="24" t="s">
        <v>923</v>
      </c>
    </row>
    <row r="6" spans="1:13">
      <c r="A6" s="18">
        <v>3</v>
      </c>
      <c r="B6" s="19" t="s">
        <v>646</v>
      </c>
      <c r="C6" s="19"/>
      <c r="D6" s="20">
        <v>37926</v>
      </c>
      <c r="E6" s="21">
        <v>1</v>
      </c>
      <c r="F6" s="22">
        <v>976.75</v>
      </c>
      <c r="G6" s="23" t="s">
        <v>924</v>
      </c>
      <c r="H6" s="24" t="s">
        <v>923</v>
      </c>
    </row>
    <row r="7" spans="1:13">
      <c r="A7" s="18">
        <v>4</v>
      </c>
      <c r="B7" s="19" t="s">
        <v>516</v>
      </c>
      <c r="C7" s="19"/>
      <c r="D7" s="20">
        <v>37926</v>
      </c>
      <c r="E7" s="21">
        <v>1</v>
      </c>
      <c r="F7" s="22">
        <v>1336</v>
      </c>
      <c r="G7" s="23" t="s">
        <v>925</v>
      </c>
      <c r="H7" s="24" t="s">
        <v>923</v>
      </c>
      <c r="M7" s="54"/>
    </row>
    <row r="8" spans="1:13">
      <c r="A8" s="18">
        <v>5</v>
      </c>
      <c r="B8" s="19" t="s">
        <v>646</v>
      </c>
      <c r="C8" s="19"/>
      <c r="D8" s="20">
        <v>37926</v>
      </c>
      <c r="E8" s="21">
        <v>1</v>
      </c>
      <c r="F8" s="22">
        <v>976.75</v>
      </c>
      <c r="G8" s="23" t="s">
        <v>926</v>
      </c>
      <c r="H8" s="24" t="s">
        <v>927</v>
      </c>
      <c r="M8" s="54"/>
    </row>
    <row r="9" spans="1:13">
      <c r="A9" s="18">
        <v>6</v>
      </c>
      <c r="B9" s="19" t="s">
        <v>646</v>
      </c>
      <c r="C9" s="19"/>
      <c r="D9" s="20">
        <v>37926</v>
      </c>
      <c r="E9" s="21">
        <v>1</v>
      </c>
      <c r="F9" s="22">
        <v>976.75</v>
      </c>
      <c r="G9" s="23" t="s">
        <v>928</v>
      </c>
      <c r="H9" s="24" t="s">
        <v>927</v>
      </c>
      <c r="M9" s="54"/>
    </row>
    <row r="10" spans="1:13">
      <c r="A10" s="18">
        <v>7</v>
      </c>
      <c r="B10" s="19" t="s">
        <v>646</v>
      </c>
      <c r="C10" s="19"/>
      <c r="D10" s="20">
        <v>37926</v>
      </c>
      <c r="E10" s="21">
        <v>1</v>
      </c>
      <c r="F10" s="22">
        <v>976.75</v>
      </c>
      <c r="G10" s="23" t="s">
        <v>929</v>
      </c>
      <c r="H10" s="24" t="s">
        <v>927</v>
      </c>
      <c r="M10" s="54"/>
    </row>
    <row r="11" spans="1:13">
      <c r="A11" s="18">
        <v>8</v>
      </c>
      <c r="B11" s="19" t="s">
        <v>646</v>
      </c>
      <c r="C11" s="19"/>
      <c r="D11" s="20">
        <v>37926</v>
      </c>
      <c r="E11" s="21">
        <v>1</v>
      </c>
      <c r="F11" s="22">
        <v>976.75</v>
      </c>
      <c r="G11" s="23" t="s">
        <v>930</v>
      </c>
      <c r="H11" s="24" t="s">
        <v>927</v>
      </c>
      <c r="M11" s="54"/>
    </row>
    <row r="12" spans="1:13">
      <c r="A12" s="18">
        <v>9</v>
      </c>
      <c r="B12" s="19" t="s">
        <v>646</v>
      </c>
      <c r="C12" s="19"/>
      <c r="D12" s="20">
        <v>37926</v>
      </c>
      <c r="E12" s="21">
        <v>1</v>
      </c>
      <c r="F12" s="22">
        <v>976.75</v>
      </c>
      <c r="G12" s="23" t="s">
        <v>931</v>
      </c>
      <c r="H12" s="24" t="s">
        <v>927</v>
      </c>
      <c r="M12" s="54"/>
    </row>
    <row r="13" spans="1:13">
      <c r="A13" s="18">
        <v>10</v>
      </c>
      <c r="B13" s="19" t="s">
        <v>646</v>
      </c>
      <c r="C13" s="19"/>
      <c r="D13" s="20">
        <v>37926</v>
      </c>
      <c r="E13" s="21">
        <v>1</v>
      </c>
      <c r="F13" s="22">
        <v>976.75</v>
      </c>
      <c r="G13" s="23" t="s">
        <v>932</v>
      </c>
      <c r="H13" s="24" t="s">
        <v>927</v>
      </c>
      <c r="M13" s="54"/>
    </row>
    <row r="14" spans="1:13">
      <c r="A14" s="18">
        <v>11</v>
      </c>
      <c r="B14" s="19" t="s">
        <v>646</v>
      </c>
      <c r="C14" s="19"/>
      <c r="D14" s="20">
        <v>37926</v>
      </c>
      <c r="E14" s="21">
        <v>1</v>
      </c>
      <c r="F14" s="22">
        <v>976.75</v>
      </c>
      <c r="G14" s="23" t="s">
        <v>933</v>
      </c>
      <c r="H14" s="24" t="s">
        <v>927</v>
      </c>
      <c r="M14" s="54"/>
    </row>
    <row r="15" spans="1:13">
      <c r="A15" s="18">
        <v>12</v>
      </c>
      <c r="B15" s="19" t="s">
        <v>516</v>
      </c>
      <c r="C15" s="19"/>
      <c r="D15" s="20">
        <v>37926</v>
      </c>
      <c r="E15" s="21">
        <v>1</v>
      </c>
      <c r="F15" s="22">
        <v>1336</v>
      </c>
      <c r="G15" s="23" t="s">
        <v>934</v>
      </c>
      <c r="H15" s="24" t="s">
        <v>927</v>
      </c>
      <c r="M15" s="54"/>
    </row>
    <row r="16" spans="1:13">
      <c r="A16" s="18">
        <v>13</v>
      </c>
      <c r="B16" s="19" t="s">
        <v>516</v>
      </c>
      <c r="C16" s="19"/>
      <c r="D16" s="20">
        <v>37926</v>
      </c>
      <c r="E16" s="21">
        <v>1</v>
      </c>
      <c r="F16" s="22">
        <v>1336</v>
      </c>
      <c r="G16" s="23" t="s">
        <v>935</v>
      </c>
      <c r="H16" s="24" t="s">
        <v>927</v>
      </c>
      <c r="M16" s="54"/>
    </row>
    <row r="17" spans="1:17">
      <c r="A17" s="18">
        <v>14</v>
      </c>
      <c r="B17" s="19" t="s">
        <v>646</v>
      </c>
      <c r="C17" s="19"/>
      <c r="D17" s="20">
        <v>37926</v>
      </c>
      <c r="E17" s="21">
        <v>1</v>
      </c>
      <c r="F17" s="22">
        <v>976.75</v>
      </c>
      <c r="G17" s="23" t="s">
        <v>936</v>
      </c>
      <c r="H17" s="24" t="s">
        <v>937</v>
      </c>
      <c r="M17" s="54"/>
    </row>
    <row r="18" spans="1:17">
      <c r="A18" s="18">
        <v>15</v>
      </c>
      <c r="B18" s="19" t="s">
        <v>516</v>
      </c>
      <c r="C18" s="19"/>
      <c r="D18" s="20">
        <v>37926</v>
      </c>
      <c r="E18" s="21">
        <v>1</v>
      </c>
      <c r="F18" s="22">
        <v>1336</v>
      </c>
      <c r="G18" s="23" t="s">
        <v>938</v>
      </c>
      <c r="H18" s="24" t="s">
        <v>937</v>
      </c>
      <c r="M18" s="54"/>
    </row>
    <row r="19" spans="1:17">
      <c r="A19" s="18">
        <v>16</v>
      </c>
      <c r="B19" s="19" t="s">
        <v>939</v>
      </c>
      <c r="C19" s="19"/>
      <c r="D19" s="20">
        <v>41207</v>
      </c>
      <c r="E19" s="21">
        <v>1</v>
      </c>
      <c r="F19" s="22">
        <v>660</v>
      </c>
      <c r="G19" s="23" t="s">
        <v>940</v>
      </c>
      <c r="H19" s="24" t="s">
        <v>941</v>
      </c>
      <c r="M19" s="54"/>
      <c r="Q19" s="54"/>
    </row>
    <row r="20" spans="1:17">
      <c r="A20" s="18">
        <v>17</v>
      </c>
      <c r="B20" s="19" t="s">
        <v>939</v>
      </c>
      <c r="C20" s="19"/>
      <c r="D20" s="20">
        <v>41207</v>
      </c>
      <c r="E20" s="21">
        <v>1</v>
      </c>
      <c r="F20" s="22">
        <v>660</v>
      </c>
      <c r="G20" s="23" t="s">
        <v>942</v>
      </c>
      <c r="H20" s="24" t="s">
        <v>941</v>
      </c>
      <c r="M20" s="54"/>
      <c r="Q20" s="54"/>
    </row>
    <row r="21" spans="1:17">
      <c r="A21" s="18">
        <v>18</v>
      </c>
      <c r="B21" s="19" t="s">
        <v>939</v>
      </c>
      <c r="C21" s="19"/>
      <c r="D21" s="20">
        <v>41207</v>
      </c>
      <c r="E21" s="21">
        <v>1</v>
      </c>
      <c r="F21" s="22">
        <v>660</v>
      </c>
      <c r="G21" s="23" t="s">
        <v>943</v>
      </c>
      <c r="H21" s="24" t="s">
        <v>941</v>
      </c>
      <c r="M21" s="54"/>
      <c r="Q21" s="54"/>
    </row>
    <row r="22" spans="1:17">
      <c r="A22" s="18">
        <v>19</v>
      </c>
      <c r="B22" s="19" t="s">
        <v>939</v>
      </c>
      <c r="C22" s="19"/>
      <c r="D22" s="20">
        <v>41207</v>
      </c>
      <c r="E22" s="21">
        <v>1</v>
      </c>
      <c r="F22" s="22">
        <v>660</v>
      </c>
      <c r="G22" s="23" t="s">
        <v>944</v>
      </c>
      <c r="H22" s="24" t="s">
        <v>941</v>
      </c>
      <c r="M22" s="54"/>
      <c r="Q22" s="54"/>
    </row>
    <row r="23" spans="1:17">
      <c r="A23" s="18">
        <v>20</v>
      </c>
      <c r="B23" s="19" t="s">
        <v>939</v>
      </c>
      <c r="C23" s="19"/>
      <c r="D23" s="20">
        <v>41207</v>
      </c>
      <c r="E23" s="21">
        <v>1</v>
      </c>
      <c r="F23" s="22">
        <v>660</v>
      </c>
      <c r="G23" s="23" t="s">
        <v>945</v>
      </c>
      <c r="H23" s="24" t="s">
        <v>941</v>
      </c>
      <c r="M23" s="54"/>
      <c r="Q23" s="54"/>
    </row>
    <row r="24" spans="1:17">
      <c r="A24" s="18">
        <v>21</v>
      </c>
      <c r="B24" s="19" t="s">
        <v>939</v>
      </c>
      <c r="C24" s="19"/>
      <c r="D24" s="20">
        <v>41207</v>
      </c>
      <c r="E24" s="21">
        <v>1</v>
      </c>
      <c r="F24" s="22">
        <v>660</v>
      </c>
      <c r="G24" s="23" t="s">
        <v>946</v>
      </c>
      <c r="H24" s="24" t="s">
        <v>941</v>
      </c>
      <c r="M24" s="54"/>
      <c r="Q24" s="54"/>
    </row>
    <row r="25" spans="1:17">
      <c r="A25" s="18">
        <v>22</v>
      </c>
      <c r="B25" s="19" t="s">
        <v>939</v>
      </c>
      <c r="C25" s="19"/>
      <c r="D25" s="20">
        <v>41207</v>
      </c>
      <c r="E25" s="21">
        <v>1</v>
      </c>
      <c r="F25" s="22">
        <v>660</v>
      </c>
      <c r="G25" s="23" t="s">
        <v>947</v>
      </c>
      <c r="H25" s="24" t="s">
        <v>941</v>
      </c>
      <c r="M25" s="54"/>
      <c r="Q25" s="54"/>
    </row>
    <row r="26" spans="1:17">
      <c r="A26" s="18">
        <v>23</v>
      </c>
      <c r="B26" s="19" t="s">
        <v>939</v>
      </c>
      <c r="C26" s="19"/>
      <c r="D26" s="20">
        <v>41207</v>
      </c>
      <c r="E26" s="21">
        <v>1</v>
      </c>
      <c r="F26" s="22">
        <v>660</v>
      </c>
      <c r="G26" s="23" t="s">
        <v>948</v>
      </c>
      <c r="H26" s="24" t="s">
        <v>941</v>
      </c>
      <c r="M26" s="54"/>
      <c r="Q26" s="54"/>
    </row>
    <row r="27" spans="1:17">
      <c r="A27" s="18">
        <v>24</v>
      </c>
      <c r="B27" s="19" t="s">
        <v>939</v>
      </c>
      <c r="C27" s="19"/>
      <c r="D27" s="20">
        <v>41207</v>
      </c>
      <c r="E27" s="21">
        <v>1</v>
      </c>
      <c r="F27" s="22">
        <v>660</v>
      </c>
      <c r="G27" s="23" t="s">
        <v>949</v>
      </c>
      <c r="H27" s="24" t="s">
        <v>941</v>
      </c>
      <c r="M27" s="54"/>
      <c r="Q27" s="54"/>
    </row>
    <row r="28" spans="1:17">
      <c r="A28" s="18">
        <v>25</v>
      </c>
      <c r="B28" s="19" t="s">
        <v>939</v>
      </c>
      <c r="C28" s="19"/>
      <c r="D28" s="20">
        <v>41207</v>
      </c>
      <c r="E28" s="21">
        <v>1</v>
      </c>
      <c r="F28" s="22">
        <v>660</v>
      </c>
      <c r="G28" s="23" t="s">
        <v>950</v>
      </c>
      <c r="H28" s="24" t="s">
        <v>941</v>
      </c>
      <c r="M28" s="54"/>
      <c r="Q28" s="54"/>
    </row>
    <row r="29" spans="1:17">
      <c r="A29" s="18">
        <v>26</v>
      </c>
      <c r="B29" s="19" t="s">
        <v>939</v>
      </c>
      <c r="C29" s="19"/>
      <c r="D29" s="20">
        <v>41207</v>
      </c>
      <c r="E29" s="21">
        <v>1</v>
      </c>
      <c r="F29" s="22">
        <v>660</v>
      </c>
      <c r="G29" s="23" t="s">
        <v>951</v>
      </c>
      <c r="H29" s="24" t="s">
        <v>941</v>
      </c>
      <c r="M29" s="54"/>
      <c r="Q29" s="54"/>
    </row>
    <row r="30" spans="1:17">
      <c r="A30" s="18">
        <v>27</v>
      </c>
      <c r="B30" s="19" t="s">
        <v>939</v>
      </c>
      <c r="C30" s="19"/>
      <c r="D30" s="20">
        <v>41207</v>
      </c>
      <c r="E30" s="21">
        <v>1</v>
      </c>
      <c r="F30" s="22">
        <v>660</v>
      </c>
      <c r="G30" s="23" t="s">
        <v>952</v>
      </c>
      <c r="H30" s="24" t="s">
        <v>941</v>
      </c>
      <c r="M30" s="54"/>
      <c r="Q30" s="54"/>
    </row>
    <row r="31" spans="1:17">
      <c r="A31" s="18">
        <v>28</v>
      </c>
      <c r="B31" s="19" t="s">
        <v>939</v>
      </c>
      <c r="C31" s="19"/>
      <c r="D31" s="20">
        <v>41207</v>
      </c>
      <c r="E31" s="21">
        <v>1</v>
      </c>
      <c r="F31" s="22">
        <v>660</v>
      </c>
      <c r="G31" s="23" t="s">
        <v>953</v>
      </c>
      <c r="H31" s="24" t="s">
        <v>941</v>
      </c>
      <c r="M31" s="54"/>
      <c r="Q31" s="54"/>
    </row>
    <row r="32" spans="1:17">
      <c r="A32" s="18">
        <v>29</v>
      </c>
      <c r="B32" s="19" t="s">
        <v>939</v>
      </c>
      <c r="C32" s="19"/>
      <c r="D32" s="20">
        <v>41207</v>
      </c>
      <c r="E32" s="21">
        <v>1</v>
      </c>
      <c r="F32" s="22">
        <v>660</v>
      </c>
      <c r="G32" s="23" t="s">
        <v>954</v>
      </c>
      <c r="H32" s="24" t="s">
        <v>941</v>
      </c>
      <c r="M32" s="54"/>
      <c r="Q32" s="54"/>
    </row>
    <row r="33" spans="1:17">
      <c r="A33" s="18">
        <v>30</v>
      </c>
      <c r="B33" s="19" t="s">
        <v>939</v>
      </c>
      <c r="C33" s="19"/>
      <c r="D33" s="20">
        <v>41207</v>
      </c>
      <c r="E33" s="21">
        <v>1</v>
      </c>
      <c r="F33" s="22">
        <v>660</v>
      </c>
      <c r="G33" s="23" t="s">
        <v>955</v>
      </c>
      <c r="H33" s="24" t="s">
        <v>941</v>
      </c>
      <c r="M33" s="54"/>
      <c r="Q33" s="54"/>
    </row>
    <row r="34" spans="1:17">
      <c r="A34" s="18">
        <v>31</v>
      </c>
      <c r="B34" s="19" t="s">
        <v>939</v>
      </c>
      <c r="C34" s="19"/>
      <c r="D34" s="20">
        <v>41207</v>
      </c>
      <c r="E34" s="21">
        <v>1</v>
      </c>
      <c r="F34" s="22">
        <v>660</v>
      </c>
      <c r="G34" s="23" t="s">
        <v>956</v>
      </c>
      <c r="H34" s="24" t="s">
        <v>941</v>
      </c>
      <c r="M34" s="54"/>
      <c r="Q34" s="54"/>
    </row>
    <row r="35" spans="1:17">
      <c r="A35" s="18">
        <v>32</v>
      </c>
      <c r="B35" s="19" t="s">
        <v>939</v>
      </c>
      <c r="C35" s="19"/>
      <c r="D35" s="20">
        <v>41207</v>
      </c>
      <c r="E35" s="21">
        <v>1</v>
      </c>
      <c r="F35" s="22">
        <v>660</v>
      </c>
      <c r="G35" s="23" t="s">
        <v>957</v>
      </c>
      <c r="H35" s="24" t="s">
        <v>941</v>
      </c>
      <c r="M35" s="54"/>
      <c r="Q35" s="54"/>
    </row>
    <row r="36" spans="1:17">
      <c r="A36" s="18">
        <v>33</v>
      </c>
      <c r="B36" s="19" t="s">
        <v>939</v>
      </c>
      <c r="C36" s="19"/>
      <c r="D36" s="20">
        <v>41207</v>
      </c>
      <c r="E36" s="21">
        <v>1</v>
      </c>
      <c r="F36" s="22">
        <v>660</v>
      </c>
      <c r="G36" s="23" t="s">
        <v>958</v>
      </c>
      <c r="H36" s="24" t="s">
        <v>941</v>
      </c>
      <c r="M36" s="54"/>
      <c r="Q36" s="54"/>
    </row>
    <row r="37" spans="1:17">
      <c r="A37" s="18">
        <v>34</v>
      </c>
      <c r="B37" s="19" t="s">
        <v>939</v>
      </c>
      <c r="C37" s="19"/>
      <c r="D37" s="20">
        <v>41207</v>
      </c>
      <c r="E37" s="21">
        <v>1</v>
      </c>
      <c r="F37" s="22">
        <v>660</v>
      </c>
      <c r="G37" s="23" t="s">
        <v>959</v>
      </c>
      <c r="H37" s="24" t="s">
        <v>941</v>
      </c>
      <c r="M37" s="54"/>
      <c r="Q37" s="54"/>
    </row>
    <row r="38" spans="1:17">
      <c r="A38" s="18">
        <v>35</v>
      </c>
      <c r="B38" s="19" t="s">
        <v>939</v>
      </c>
      <c r="C38" s="19"/>
      <c r="D38" s="20">
        <v>41207</v>
      </c>
      <c r="E38" s="21">
        <v>1</v>
      </c>
      <c r="F38" s="22">
        <v>660</v>
      </c>
      <c r="G38" s="23" t="s">
        <v>960</v>
      </c>
      <c r="H38" s="24" t="s">
        <v>941</v>
      </c>
      <c r="M38" s="54"/>
      <c r="Q38" s="54"/>
    </row>
    <row r="39" spans="1:17">
      <c r="A39" s="18">
        <v>36</v>
      </c>
      <c r="B39" s="19" t="s">
        <v>939</v>
      </c>
      <c r="C39" s="19"/>
      <c r="D39" s="20">
        <v>41207</v>
      </c>
      <c r="E39" s="21">
        <v>1</v>
      </c>
      <c r="F39" s="22">
        <v>660</v>
      </c>
      <c r="G39" s="23" t="s">
        <v>961</v>
      </c>
      <c r="H39" s="24" t="s">
        <v>941</v>
      </c>
      <c r="M39" s="54"/>
      <c r="Q39" s="54"/>
    </row>
    <row r="40" spans="1:17">
      <c r="A40" s="18">
        <v>37</v>
      </c>
      <c r="B40" s="19" t="s">
        <v>939</v>
      </c>
      <c r="C40" s="19"/>
      <c r="D40" s="20">
        <v>41207</v>
      </c>
      <c r="E40" s="21">
        <v>1</v>
      </c>
      <c r="F40" s="22">
        <v>660</v>
      </c>
      <c r="G40" s="23" t="s">
        <v>962</v>
      </c>
      <c r="H40" s="24" t="s">
        <v>941</v>
      </c>
      <c r="M40" s="54"/>
      <c r="Q40" s="54"/>
    </row>
    <row r="41" spans="1:17">
      <c r="A41" s="18">
        <v>38</v>
      </c>
      <c r="B41" s="19" t="s">
        <v>939</v>
      </c>
      <c r="C41" s="19"/>
      <c r="D41" s="20">
        <v>41207</v>
      </c>
      <c r="E41" s="21">
        <v>1</v>
      </c>
      <c r="F41" s="22">
        <v>660</v>
      </c>
      <c r="G41" s="23" t="s">
        <v>963</v>
      </c>
      <c r="H41" s="24" t="s">
        <v>941</v>
      </c>
      <c r="M41" s="54"/>
      <c r="Q41" s="54"/>
    </row>
    <row r="42" spans="1:17">
      <c r="A42" s="18">
        <v>39</v>
      </c>
      <c r="B42" s="19" t="s">
        <v>939</v>
      </c>
      <c r="C42" s="19"/>
      <c r="D42" s="20">
        <v>41207</v>
      </c>
      <c r="E42" s="21">
        <v>1</v>
      </c>
      <c r="F42" s="22">
        <v>660</v>
      </c>
      <c r="G42" s="23" t="s">
        <v>964</v>
      </c>
      <c r="H42" s="24" t="s">
        <v>941</v>
      </c>
      <c r="M42" s="54"/>
      <c r="Q42" s="54"/>
    </row>
    <row r="43" spans="1:17">
      <c r="A43" s="18">
        <v>40</v>
      </c>
      <c r="B43" s="19" t="s">
        <v>939</v>
      </c>
      <c r="C43" s="19"/>
      <c r="D43" s="20">
        <v>41207</v>
      </c>
      <c r="E43" s="21">
        <v>1</v>
      </c>
      <c r="F43" s="22">
        <v>660</v>
      </c>
      <c r="G43" s="23" t="s">
        <v>965</v>
      </c>
      <c r="H43" s="24" t="s">
        <v>941</v>
      </c>
      <c r="M43" s="54"/>
      <c r="Q43" s="54"/>
    </row>
    <row r="44" spans="1:17">
      <c r="A44" s="18">
        <v>41</v>
      </c>
      <c r="B44" s="19" t="s">
        <v>939</v>
      </c>
      <c r="C44" s="19"/>
      <c r="D44" s="20">
        <v>41207</v>
      </c>
      <c r="E44" s="21">
        <v>1</v>
      </c>
      <c r="F44" s="22">
        <v>660</v>
      </c>
      <c r="G44" s="23" t="s">
        <v>966</v>
      </c>
      <c r="H44" s="24" t="s">
        <v>941</v>
      </c>
      <c r="M44" s="54"/>
      <c r="Q44" s="54"/>
    </row>
    <row r="45" spans="1:17">
      <c r="A45" s="18">
        <v>42</v>
      </c>
      <c r="B45" s="19" t="s">
        <v>939</v>
      </c>
      <c r="C45" s="19"/>
      <c r="D45" s="20">
        <v>41207</v>
      </c>
      <c r="E45" s="21">
        <v>1</v>
      </c>
      <c r="F45" s="22">
        <v>660</v>
      </c>
      <c r="G45" s="23" t="s">
        <v>967</v>
      </c>
      <c r="H45" s="24" t="s">
        <v>941</v>
      </c>
      <c r="M45" s="54"/>
      <c r="Q45" s="54"/>
    </row>
    <row r="46" spans="1:17">
      <c r="A46" s="18">
        <v>43</v>
      </c>
      <c r="B46" s="19" t="s">
        <v>939</v>
      </c>
      <c r="C46" s="19"/>
      <c r="D46" s="20">
        <v>41207</v>
      </c>
      <c r="E46" s="21">
        <v>1</v>
      </c>
      <c r="F46" s="22">
        <v>660</v>
      </c>
      <c r="G46" s="23" t="s">
        <v>968</v>
      </c>
      <c r="H46" s="24" t="s">
        <v>941</v>
      </c>
      <c r="M46" s="54"/>
      <c r="Q46" s="54"/>
    </row>
    <row r="47" spans="1:17">
      <c r="A47" s="18">
        <v>44</v>
      </c>
      <c r="B47" s="19" t="s">
        <v>939</v>
      </c>
      <c r="C47" s="19"/>
      <c r="D47" s="20">
        <v>41207</v>
      </c>
      <c r="E47" s="21">
        <v>1</v>
      </c>
      <c r="F47" s="22">
        <v>660</v>
      </c>
      <c r="G47" s="23" t="s">
        <v>969</v>
      </c>
      <c r="H47" s="24" t="s">
        <v>941</v>
      </c>
      <c r="M47" s="54"/>
      <c r="Q47" s="54"/>
    </row>
    <row r="48" spans="1:17">
      <c r="A48" s="18">
        <v>45</v>
      </c>
      <c r="B48" s="19" t="s">
        <v>939</v>
      </c>
      <c r="C48" s="19"/>
      <c r="D48" s="20">
        <v>41207</v>
      </c>
      <c r="E48" s="21">
        <v>1</v>
      </c>
      <c r="F48" s="22">
        <v>660</v>
      </c>
      <c r="G48" s="23" t="s">
        <v>970</v>
      </c>
      <c r="H48" s="24" t="s">
        <v>941</v>
      </c>
      <c r="M48" s="54"/>
      <c r="Q48" s="54"/>
    </row>
    <row r="49" spans="1:17">
      <c r="A49" s="18">
        <v>46</v>
      </c>
      <c r="B49" s="19" t="s">
        <v>939</v>
      </c>
      <c r="C49" s="19"/>
      <c r="D49" s="20">
        <v>41207</v>
      </c>
      <c r="E49" s="21">
        <v>1</v>
      </c>
      <c r="F49" s="22">
        <v>660</v>
      </c>
      <c r="G49" s="23" t="s">
        <v>971</v>
      </c>
      <c r="H49" s="24" t="s">
        <v>941</v>
      </c>
      <c r="M49" s="54"/>
      <c r="Q49" s="54"/>
    </row>
    <row r="50" spans="1:17">
      <c r="A50" s="18">
        <v>47</v>
      </c>
      <c r="B50" s="19" t="s">
        <v>939</v>
      </c>
      <c r="C50" s="19"/>
      <c r="D50" s="20">
        <v>41207</v>
      </c>
      <c r="E50" s="21">
        <v>1</v>
      </c>
      <c r="F50" s="22">
        <v>660</v>
      </c>
      <c r="G50" s="23" t="s">
        <v>972</v>
      </c>
      <c r="H50" s="24" t="s">
        <v>941</v>
      </c>
      <c r="M50" s="54"/>
      <c r="Q50" s="54"/>
    </row>
    <row r="51" spans="1:17">
      <c r="A51" s="18">
        <v>48</v>
      </c>
      <c r="B51" s="19" t="s">
        <v>939</v>
      </c>
      <c r="C51" s="19"/>
      <c r="D51" s="20">
        <v>41207</v>
      </c>
      <c r="E51" s="21">
        <v>1</v>
      </c>
      <c r="F51" s="22">
        <v>660</v>
      </c>
      <c r="G51" s="23" t="s">
        <v>973</v>
      </c>
      <c r="H51" s="24" t="s">
        <v>941</v>
      </c>
      <c r="M51" s="54"/>
      <c r="Q51" s="54"/>
    </row>
    <row r="52" spans="1:17">
      <c r="A52" s="18">
        <v>49</v>
      </c>
      <c r="B52" s="19" t="s">
        <v>939</v>
      </c>
      <c r="C52" s="19"/>
      <c r="D52" s="20">
        <v>41207</v>
      </c>
      <c r="E52" s="21">
        <v>1</v>
      </c>
      <c r="F52" s="22">
        <v>660</v>
      </c>
      <c r="G52" s="23" t="s">
        <v>974</v>
      </c>
      <c r="H52" s="24" t="s">
        <v>941</v>
      </c>
      <c r="M52" s="54"/>
      <c r="Q52" s="54"/>
    </row>
    <row r="53" spans="1:17">
      <c r="A53" s="18">
        <v>50</v>
      </c>
      <c r="B53" s="19" t="s">
        <v>939</v>
      </c>
      <c r="C53" s="19"/>
      <c r="D53" s="20">
        <v>41207</v>
      </c>
      <c r="E53" s="21">
        <v>1</v>
      </c>
      <c r="F53" s="22">
        <v>660</v>
      </c>
      <c r="G53" s="23" t="s">
        <v>975</v>
      </c>
      <c r="H53" s="24" t="s">
        <v>941</v>
      </c>
      <c r="M53" s="54"/>
      <c r="Q53" s="54"/>
    </row>
    <row r="54" spans="1:17">
      <c r="A54" s="18">
        <v>51</v>
      </c>
      <c r="B54" s="19" t="s">
        <v>976</v>
      </c>
      <c r="C54" s="19"/>
      <c r="D54" s="20">
        <v>41251</v>
      </c>
      <c r="E54" s="21">
        <v>1</v>
      </c>
      <c r="F54" s="22">
        <v>585</v>
      </c>
      <c r="G54" s="23" t="s">
        <v>977</v>
      </c>
      <c r="H54" s="24" t="s">
        <v>941</v>
      </c>
      <c r="M54" s="54"/>
      <c r="Q54" s="54"/>
    </row>
    <row r="55" spans="1:17">
      <c r="A55" s="18">
        <v>52</v>
      </c>
      <c r="B55" s="19" t="s">
        <v>976</v>
      </c>
      <c r="C55" s="19"/>
      <c r="D55" s="20">
        <v>41251</v>
      </c>
      <c r="E55" s="21">
        <v>1</v>
      </c>
      <c r="F55" s="22">
        <v>585</v>
      </c>
      <c r="G55" s="23" t="s">
        <v>978</v>
      </c>
      <c r="H55" s="24" t="s">
        <v>941</v>
      </c>
      <c r="M55" s="54"/>
      <c r="Q55" s="54"/>
    </row>
    <row r="56" spans="1:17">
      <c r="A56" s="18">
        <v>53</v>
      </c>
      <c r="B56" s="19" t="s">
        <v>976</v>
      </c>
      <c r="C56" s="19"/>
      <c r="D56" s="20">
        <v>41251</v>
      </c>
      <c r="E56" s="21">
        <v>1</v>
      </c>
      <c r="F56" s="22">
        <v>585</v>
      </c>
      <c r="G56" s="23" t="s">
        <v>979</v>
      </c>
      <c r="H56" s="24" t="s">
        <v>941</v>
      </c>
      <c r="M56" s="54"/>
      <c r="Q56" s="54"/>
    </row>
    <row r="57" spans="1:17">
      <c r="A57" s="18">
        <v>54</v>
      </c>
      <c r="B57" s="19" t="s">
        <v>976</v>
      </c>
      <c r="C57" s="19"/>
      <c r="D57" s="20">
        <v>41251</v>
      </c>
      <c r="E57" s="21">
        <v>1</v>
      </c>
      <c r="F57" s="22">
        <v>585</v>
      </c>
      <c r="G57" s="23" t="s">
        <v>980</v>
      </c>
      <c r="H57" s="24" t="s">
        <v>941</v>
      </c>
      <c r="M57" s="54"/>
      <c r="Q57" s="54"/>
    </row>
    <row r="58" spans="1:17">
      <c r="A58" s="18">
        <v>55</v>
      </c>
      <c r="B58" s="19" t="s">
        <v>976</v>
      </c>
      <c r="C58" s="19"/>
      <c r="D58" s="20">
        <v>41251</v>
      </c>
      <c r="E58" s="21">
        <v>1</v>
      </c>
      <c r="F58" s="22">
        <v>585</v>
      </c>
      <c r="G58" s="23" t="s">
        <v>981</v>
      </c>
      <c r="H58" s="24" t="s">
        <v>941</v>
      </c>
      <c r="M58" s="54"/>
      <c r="Q58" s="54"/>
    </row>
    <row r="59" spans="1:17">
      <c r="A59" s="18">
        <v>56</v>
      </c>
      <c r="B59" s="19" t="s">
        <v>976</v>
      </c>
      <c r="C59" s="19"/>
      <c r="D59" s="20">
        <v>41251</v>
      </c>
      <c r="E59" s="21">
        <v>1</v>
      </c>
      <c r="F59" s="22">
        <v>585</v>
      </c>
      <c r="G59" s="23" t="s">
        <v>982</v>
      </c>
      <c r="H59" s="24" t="s">
        <v>941</v>
      </c>
      <c r="M59" s="54"/>
      <c r="Q59" s="54"/>
    </row>
    <row r="60" spans="1:17">
      <c r="A60" s="18">
        <v>57</v>
      </c>
      <c r="B60" s="19" t="s">
        <v>976</v>
      </c>
      <c r="C60" s="19"/>
      <c r="D60" s="20">
        <v>41251</v>
      </c>
      <c r="E60" s="21">
        <v>1</v>
      </c>
      <c r="F60" s="22">
        <v>585</v>
      </c>
      <c r="G60" s="23" t="s">
        <v>983</v>
      </c>
      <c r="H60" s="24" t="s">
        <v>941</v>
      </c>
      <c r="M60" s="54"/>
      <c r="Q60" s="54"/>
    </row>
    <row r="61" spans="1:17">
      <c r="A61" s="18">
        <v>58</v>
      </c>
      <c r="B61" s="19" t="s">
        <v>976</v>
      </c>
      <c r="C61" s="19"/>
      <c r="D61" s="20">
        <v>41251</v>
      </c>
      <c r="E61" s="21">
        <v>1</v>
      </c>
      <c r="F61" s="22">
        <v>585</v>
      </c>
      <c r="G61" s="23" t="s">
        <v>984</v>
      </c>
      <c r="H61" s="24" t="s">
        <v>941</v>
      </c>
      <c r="M61" s="54"/>
      <c r="Q61" s="54"/>
    </row>
    <row r="62" spans="1:17">
      <c r="A62" s="18">
        <v>59</v>
      </c>
      <c r="B62" s="19" t="s">
        <v>976</v>
      </c>
      <c r="C62" s="19"/>
      <c r="D62" s="20">
        <v>41251</v>
      </c>
      <c r="E62" s="21">
        <v>1</v>
      </c>
      <c r="F62" s="22">
        <v>585</v>
      </c>
      <c r="G62" s="23" t="s">
        <v>985</v>
      </c>
      <c r="H62" s="24" t="s">
        <v>941</v>
      </c>
      <c r="M62" s="54"/>
      <c r="Q62" s="54"/>
    </row>
    <row r="63" spans="1:17">
      <c r="A63" s="18">
        <v>60</v>
      </c>
      <c r="B63" s="19" t="s">
        <v>976</v>
      </c>
      <c r="C63" s="19"/>
      <c r="D63" s="20">
        <v>41251</v>
      </c>
      <c r="E63" s="21">
        <v>1</v>
      </c>
      <c r="F63" s="22">
        <v>585</v>
      </c>
      <c r="G63" s="23" t="s">
        <v>986</v>
      </c>
      <c r="H63" s="24" t="s">
        <v>941</v>
      </c>
      <c r="M63" s="54"/>
      <c r="Q63" s="54"/>
    </row>
    <row r="64" spans="1:17">
      <c r="A64" s="18">
        <v>61</v>
      </c>
      <c r="B64" s="19" t="s">
        <v>976</v>
      </c>
      <c r="C64" s="19"/>
      <c r="D64" s="20">
        <v>41251</v>
      </c>
      <c r="E64" s="21">
        <v>1</v>
      </c>
      <c r="F64" s="22">
        <v>585</v>
      </c>
      <c r="G64" s="23" t="s">
        <v>987</v>
      </c>
      <c r="H64" s="24" t="s">
        <v>941</v>
      </c>
      <c r="M64" s="54"/>
      <c r="Q64" s="54"/>
    </row>
    <row r="65" spans="1:17">
      <c r="A65" s="18">
        <v>62</v>
      </c>
      <c r="B65" s="19" t="s">
        <v>976</v>
      </c>
      <c r="C65" s="19"/>
      <c r="D65" s="20">
        <v>41251</v>
      </c>
      <c r="E65" s="21">
        <v>1</v>
      </c>
      <c r="F65" s="22">
        <v>585</v>
      </c>
      <c r="G65" s="23" t="s">
        <v>988</v>
      </c>
      <c r="H65" s="24" t="s">
        <v>941</v>
      </c>
      <c r="M65" s="54"/>
      <c r="Q65" s="54"/>
    </row>
    <row r="66" spans="1:17">
      <c r="A66" s="18">
        <v>63</v>
      </c>
      <c r="B66" s="19" t="s">
        <v>989</v>
      </c>
      <c r="C66" s="19"/>
      <c r="D66" s="20">
        <v>41251</v>
      </c>
      <c r="E66" s="21">
        <v>1</v>
      </c>
      <c r="F66" s="22">
        <v>520</v>
      </c>
      <c r="G66" s="23" t="s">
        <v>990</v>
      </c>
      <c r="H66" s="24" t="s">
        <v>941</v>
      </c>
      <c r="M66" s="54"/>
      <c r="Q66" s="54"/>
    </row>
    <row r="67" spans="1:17">
      <c r="A67" s="18">
        <v>64</v>
      </c>
      <c r="B67" s="19" t="s">
        <v>989</v>
      </c>
      <c r="C67" s="19"/>
      <c r="D67" s="20">
        <v>41251</v>
      </c>
      <c r="E67" s="21">
        <v>1</v>
      </c>
      <c r="F67" s="22">
        <v>520</v>
      </c>
      <c r="G67" s="23" t="s">
        <v>991</v>
      </c>
      <c r="H67" s="24" t="s">
        <v>941</v>
      </c>
      <c r="M67" s="54"/>
      <c r="Q67" s="54"/>
    </row>
    <row r="68" spans="1:17">
      <c r="A68" s="18">
        <v>65</v>
      </c>
      <c r="B68" s="19" t="s">
        <v>989</v>
      </c>
      <c r="C68" s="19"/>
      <c r="D68" s="20">
        <v>41251</v>
      </c>
      <c r="E68" s="21">
        <v>1</v>
      </c>
      <c r="F68" s="22">
        <v>520</v>
      </c>
      <c r="G68" s="23" t="s">
        <v>992</v>
      </c>
      <c r="H68" s="24" t="s">
        <v>941</v>
      </c>
      <c r="M68" s="54"/>
      <c r="Q68" s="54"/>
    </row>
    <row r="69" spans="1:17">
      <c r="A69" s="18">
        <v>66</v>
      </c>
      <c r="B69" s="19" t="s">
        <v>989</v>
      </c>
      <c r="C69" s="19"/>
      <c r="D69" s="20">
        <v>41251</v>
      </c>
      <c r="E69" s="21">
        <v>1</v>
      </c>
      <c r="F69" s="22">
        <v>520</v>
      </c>
      <c r="G69" s="23" t="s">
        <v>993</v>
      </c>
      <c r="H69" s="24" t="s">
        <v>941</v>
      </c>
      <c r="M69" s="54"/>
      <c r="Q69" s="54"/>
    </row>
    <row r="70" spans="1:17">
      <c r="A70" s="18">
        <v>67</v>
      </c>
      <c r="B70" s="19" t="s">
        <v>989</v>
      </c>
      <c r="C70" s="19"/>
      <c r="D70" s="20">
        <v>41251</v>
      </c>
      <c r="E70" s="21">
        <v>1</v>
      </c>
      <c r="F70" s="22">
        <v>520</v>
      </c>
      <c r="G70" s="23" t="s">
        <v>994</v>
      </c>
      <c r="H70" s="24" t="s">
        <v>941</v>
      </c>
      <c r="M70" s="54"/>
      <c r="Q70" s="54"/>
    </row>
    <row r="71" spans="1:17">
      <c r="A71" s="18">
        <v>68</v>
      </c>
      <c r="B71" s="19" t="s">
        <v>989</v>
      </c>
      <c r="C71" s="19"/>
      <c r="D71" s="20">
        <v>41251</v>
      </c>
      <c r="E71" s="21">
        <v>1</v>
      </c>
      <c r="F71" s="22">
        <v>520</v>
      </c>
      <c r="G71" s="23" t="s">
        <v>995</v>
      </c>
      <c r="H71" s="24" t="s">
        <v>941</v>
      </c>
      <c r="M71" s="54"/>
      <c r="Q71" s="54"/>
    </row>
    <row r="72" spans="1:17">
      <c r="A72" s="18">
        <v>69</v>
      </c>
      <c r="B72" s="19" t="s">
        <v>989</v>
      </c>
      <c r="C72" s="19"/>
      <c r="D72" s="20">
        <v>41251</v>
      </c>
      <c r="E72" s="21">
        <v>1</v>
      </c>
      <c r="F72" s="22">
        <v>520</v>
      </c>
      <c r="G72" s="23" t="s">
        <v>996</v>
      </c>
      <c r="H72" s="24" t="s">
        <v>941</v>
      </c>
      <c r="M72" s="54"/>
      <c r="Q72" s="54"/>
    </row>
    <row r="73" spans="1:17">
      <c r="A73" s="18">
        <v>70</v>
      </c>
      <c r="B73" s="19" t="s">
        <v>989</v>
      </c>
      <c r="C73" s="19"/>
      <c r="D73" s="20">
        <v>41251</v>
      </c>
      <c r="E73" s="21">
        <v>1</v>
      </c>
      <c r="F73" s="22">
        <v>520</v>
      </c>
      <c r="G73" s="23" t="s">
        <v>997</v>
      </c>
      <c r="H73" s="24" t="s">
        <v>941</v>
      </c>
      <c r="M73" s="54"/>
      <c r="Q73" s="54"/>
    </row>
    <row r="74" spans="1:17">
      <c r="A74" s="18">
        <v>71</v>
      </c>
      <c r="B74" s="19" t="s">
        <v>989</v>
      </c>
      <c r="C74" s="19"/>
      <c r="D74" s="20">
        <v>41251</v>
      </c>
      <c r="E74" s="21">
        <v>1</v>
      </c>
      <c r="F74" s="22">
        <v>520</v>
      </c>
      <c r="G74" s="23" t="s">
        <v>998</v>
      </c>
      <c r="H74" s="24" t="s">
        <v>941</v>
      </c>
      <c r="M74" s="54"/>
      <c r="Q74" s="54"/>
    </row>
    <row r="75" spans="1:17">
      <c r="A75" s="18">
        <v>72</v>
      </c>
      <c r="B75" s="19" t="s">
        <v>989</v>
      </c>
      <c r="C75" s="19"/>
      <c r="D75" s="20">
        <v>41251</v>
      </c>
      <c r="E75" s="21">
        <v>1</v>
      </c>
      <c r="F75" s="22">
        <v>520</v>
      </c>
      <c r="G75" s="23" t="s">
        <v>999</v>
      </c>
      <c r="H75" s="24" t="s">
        <v>941</v>
      </c>
      <c r="M75" s="54"/>
      <c r="Q75" s="54"/>
    </row>
    <row r="76" spans="1:17">
      <c r="A76" s="18">
        <v>73</v>
      </c>
      <c r="B76" s="19" t="s">
        <v>989</v>
      </c>
      <c r="C76" s="19"/>
      <c r="D76" s="20">
        <v>41251</v>
      </c>
      <c r="E76" s="21">
        <v>1</v>
      </c>
      <c r="F76" s="22">
        <v>520</v>
      </c>
      <c r="G76" s="23" t="s">
        <v>1000</v>
      </c>
      <c r="H76" s="24" t="s">
        <v>941</v>
      </c>
      <c r="M76" s="54"/>
      <c r="Q76" s="54"/>
    </row>
    <row r="77" spans="1:17">
      <c r="A77" s="18">
        <v>74</v>
      </c>
      <c r="B77" s="19" t="s">
        <v>989</v>
      </c>
      <c r="C77" s="19"/>
      <c r="D77" s="20">
        <v>41251</v>
      </c>
      <c r="E77" s="21">
        <v>1</v>
      </c>
      <c r="F77" s="22">
        <v>520</v>
      </c>
      <c r="G77" s="23" t="s">
        <v>1001</v>
      </c>
      <c r="H77" s="24" t="s">
        <v>941</v>
      </c>
      <c r="M77" s="54"/>
      <c r="Q77" s="54"/>
    </row>
    <row r="78" spans="1:17">
      <c r="A78" s="18">
        <v>75</v>
      </c>
      <c r="B78" s="19" t="s">
        <v>1002</v>
      </c>
      <c r="C78" s="19"/>
      <c r="D78" s="20">
        <v>41251</v>
      </c>
      <c r="E78" s="21">
        <v>1</v>
      </c>
      <c r="F78" s="22">
        <v>770</v>
      </c>
      <c r="G78" s="23" t="s">
        <v>1003</v>
      </c>
      <c r="H78" s="24" t="s">
        <v>941</v>
      </c>
      <c r="M78" s="54"/>
      <c r="Q78" s="54"/>
    </row>
    <row r="79" spans="1:17">
      <c r="A79" s="18">
        <v>76</v>
      </c>
      <c r="B79" s="19" t="s">
        <v>1002</v>
      </c>
      <c r="C79" s="19"/>
      <c r="D79" s="20">
        <v>41251</v>
      </c>
      <c r="E79" s="21">
        <v>1</v>
      </c>
      <c r="F79" s="22">
        <v>770</v>
      </c>
      <c r="G79" s="23" t="s">
        <v>1004</v>
      </c>
      <c r="H79" s="24" t="s">
        <v>941</v>
      </c>
      <c r="M79" s="54"/>
      <c r="Q79" s="54"/>
    </row>
    <row r="80" spans="1:17">
      <c r="A80" s="18">
        <v>77</v>
      </c>
      <c r="B80" s="19" t="s">
        <v>1002</v>
      </c>
      <c r="C80" s="19"/>
      <c r="D80" s="20">
        <v>41251</v>
      </c>
      <c r="E80" s="21">
        <v>1</v>
      </c>
      <c r="F80" s="22">
        <v>770</v>
      </c>
      <c r="G80" s="23" t="s">
        <v>1005</v>
      </c>
      <c r="H80" s="24" t="s">
        <v>941</v>
      </c>
      <c r="M80" s="54"/>
      <c r="Q80" s="54"/>
    </row>
    <row r="81" spans="1:17">
      <c r="A81" s="18">
        <v>78</v>
      </c>
      <c r="B81" s="19" t="s">
        <v>1002</v>
      </c>
      <c r="C81" s="19"/>
      <c r="D81" s="20">
        <v>41251</v>
      </c>
      <c r="E81" s="21">
        <v>1</v>
      </c>
      <c r="F81" s="22">
        <v>770</v>
      </c>
      <c r="G81" s="23" t="s">
        <v>1006</v>
      </c>
      <c r="H81" s="24" t="s">
        <v>941</v>
      </c>
      <c r="M81" s="54"/>
      <c r="Q81" s="54"/>
    </row>
    <row r="82" spans="1:17">
      <c r="A82" s="18">
        <v>79</v>
      </c>
      <c r="B82" s="19" t="s">
        <v>1002</v>
      </c>
      <c r="C82" s="19"/>
      <c r="D82" s="20">
        <v>41251</v>
      </c>
      <c r="E82" s="21">
        <v>1</v>
      </c>
      <c r="F82" s="22">
        <v>770</v>
      </c>
      <c r="G82" s="23" t="s">
        <v>1007</v>
      </c>
      <c r="H82" s="24" t="s">
        <v>941</v>
      </c>
      <c r="M82" s="54"/>
      <c r="Q82" s="54"/>
    </row>
    <row r="83" spans="1:17">
      <c r="A83" s="18">
        <v>80</v>
      </c>
      <c r="B83" s="19" t="s">
        <v>1008</v>
      </c>
      <c r="C83" s="19" t="s">
        <v>1009</v>
      </c>
      <c r="D83" s="20">
        <v>41251</v>
      </c>
      <c r="E83" s="21">
        <v>1</v>
      </c>
      <c r="F83" s="22">
        <v>1280</v>
      </c>
      <c r="G83" s="23" t="s">
        <v>1010</v>
      </c>
      <c r="H83" s="24" t="s">
        <v>941</v>
      </c>
      <c r="M83" s="54"/>
      <c r="Q83" s="54"/>
    </row>
    <row r="84" ht="24" spans="1:17">
      <c r="A84" s="18">
        <v>81</v>
      </c>
      <c r="B84" s="19" t="s">
        <v>1011</v>
      </c>
      <c r="C84" s="19" t="s">
        <v>1012</v>
      </c>
      <c r="D84" s="20">
        <v>41251</v>
      </c>
      <c r="E84" s="21">
        <v>1</v>
      </c>
      <c r="F84" s="22">
        <v>24125</v>
      </c>
      <c r="G84" s="23" t="s">
        <v>1013</v>
      </c>
      <c r="H84" s="24" t="s">
        <v>941</v>
      </c>
      <c r="M84" s="54"/>
      <c r="Q84" s="54"/>
    </row>
    <row r="85" ht="24" spans="1:17">
      <c r="A85" s="18">
        <v>82</v>
      </c>
      <c r="B85" s="19" t="s">
        <v>1011</v>
      </c>
      <c r="C85" s="19" t="s">
        <v>1012</v>
      </c>
      <c r="D85" s="20">
        <v>41251</v>
      </c>
      <c r="E85" s="21">
        <v>1</v>
      </c>
      <c r="F85" s="22">
        <v>24125</v>
      </c>
      <c r="G85" s="23" t="s">
        <v>1014</v>
      </c>
      <c r="H85" s="24" t="s">
        <v>941</v>
      </c>
      <c r="M85" s="54"/>
      <c r="Q85" s="54"/>
    </row>
    <row r="86" ht="24" spans="1:17">
      <c r="A86" s="18">
        <v>83</v>
      </c>
      <c r="B86" s="19" t="s">
        <v>1011</v>
      </c>
      <c r="C86" s="19" t="s">
        <v>1012</v>
      </c>
      <c r="D86" s="20">
        <v>41251</v>
      </c>
      <c r="E86" s="21">
        <v>1</v>
      </c>
      <c r="F86" s="22">
        <v>24125</v>
      </c>
      <c r="G86" s="23" t="s">
        <v>1015</v>
      </c>
      <c r="H86" s="24" t="s">
        <v>941</v>
      </c>
      <c r="M86" s="54"/>
      <c r="Q86" s="54"/>
    </row>
    <row r="87" ht="24" spans="1:17">
      <c r="A87" s="18">
        <v>84</v>
      </c>
      <c r="B87" s="19" t="s">
        <v>1011</v>
      </c>
      <c r="C87" s="19" t="s">
        <v>1012</v>
      </c>
      <c r="D87" s="20">
        <v>41251</v>
      </c>
      <c r="E87" s="21">
        <v>1</v>
      </c>
      <c r="F87" s="22">
        <v>24125</v>
      </c>
      <c r="G87" s="23" t="s">
        <v>1016</v>
      </c>
      <c r="H87" s="24" t="s">
        <v>941</v>
      </c>
      <c r="M87" s="54"/>
      <c r="Q87" s="54"/>
    </row>
    <row r="88" ht="24" spans="1:17">
      <c r="A88" s="18">
        <v>85</v>
      </c>
      <c r="B88" s="19" t="s">
        <v>1011</v>
      </c>
      <c r="C88" s="19" t="s">
        <v>1012</v>
      </c>
      <c r="D88" s="20">
        <v>41251</v>
      </c>
      <c r="E88" s="21">
        <v>1</v>
      </c>
      <c r="F88" s="22">
        <v>24125</v>
      </c>
      <c r="G88" s="23" t="s">
        <v>1017</v>
      </c>
      <c r="H88" s="24" t="s">
        <v>941</v>
      </c>
      <c r="M88" s="54"/>
      <c r="Q88" s="54"/>
    </row>
    <row r="89" ht="24" spans="1:17">
      <c r="A89" s="18">
        <v>86</v>
      </c>
      <c r="B89" s="19" t="s">
        <v>1011</v>
      </c>
      <c r="C89" s="19" t="s">
        <v>1012</v>
      </c>
      <c r="D89" s="20">
        <v>41251</v>
      </c>
      <c r="E89" s="21">
        <v>1</v>
      </c>
      <c r="F89" s="22">
        <v>24125</v>
      </c>
      <c r="G89" s="23" t="s">
        <v>1018</v>
      </c>
      <c r="H89" s="24" t="s">
        <v>941</v>
      </c>
      <c r="M89" s="54"/>
      <c r="Q89" s="54"/>
    </row>
    <row r="90" ht="24" spans="1:17">
      <c r="A90" s="18">
        <v>87</v>
      </c>
      <c r="B90" s="19" t="s">
        <v>1011</v>
      </c>
      <c r="C90" s="19" t="s">
        <v>1012</v>
      </c>
      <c r="D90" s="20">
        <v>41251</v>
      </c>
      <c r="E90" s="21">
        <v>1</v>
      </c>
      <c r="F90" s="22">
        <v>24125</v>
      </c>
      <c r="G90" s="23" t="s">
        <v>1019</v>
      </c>
      <c r="H90" s="24" t="s">
        <v>941</v>
      </c>
      <c r="M90" s="54"/>
      <c r="Q90" s="54"/>
    </row>
    <row r="91" ht="24" spans="1:17">
      <c r="A91" s="18">
        <v>88</v>
      </c>
      <c r="B91" s="19" t="s">
        <v>1011</v>
      </c>
      <c r="C91" s="19" t="s">
        <v>1012</v>
      </c>
      <c r="D91" s="20">
        <v>41251</v>
      </c>
      <c r="E91" s="21">
        <v>1</v>
      </c>
      <c r="F91" s="22">
        <v>24125</v>
      </c>
      <c r="G91" s="23" t="s">
        <v>1020</v>
      </c>
      <c r="H91" s="24" t="s">
        <v>941</v>
      </c>
      <c r="M91" s="54"/>
      <c r="Q91" s="54"/>
    </row>
    <row r="92" spans="1:17">
      <c r="A92" s="18">
        <v>89</v>
      </c>
      <c r="B92" s="19" t="s">
        <v>1021</v>
      </c>
      <c r="C92" s="19" t="s">
        <v>1022</v>
      </c>
      <c r="D92" s="20">
        <v>41251</v>
      </c>
      <c r="E92" s="21">
        <v>1</v>
      </c>
      <c r="F92" s="22">
        <v>9000</v>
      </c>
      <c r="G92" s="23" t="s">
        <v>1023</v>
      </c>
      <c r="H92" s="24" t="s">
        <v>941</v>
      </c>
      <c r="M92" s="54"/>
      <c r="Q92" s="54"/>
    </row>
    <row r="93" spans="1:17">
      <c r="A93" s="18">
        <v>90</v>
      </c>
      <c r="B93" s="19" t="s">
        <v>1021</v>
      </c>
      <c r="C93" s="19" t="s">
        <v>1022</v>
      </c>
      <c r="D93" s="20">
        <v>41251</v>
      </c>
      <c r="E93" s="21">
        <v>1</v>
      </c>
      <c r="F93" s="22">
        <v>9000</v>
      </c>
      <c r="G93" s="23" t="s">
        <v>1024</v>
      </c>
      <c r="H93" s="24" t="s">
        <v>941</v>
      </c>
      <c r="M93" s="54"/>
      <c r="Q93" s="54"/>
    </row>
    <row r="94" spans="1:17">
      <c r="A94" s="18">
        <v>91</v>
      </c>
      <c r="B94" s="19" t="s">
        <v>976</v>
      </c>
      <c r="C94" s="19" t="s">
        <v>1025</v>
      </c>
      <c r="D94" s="20">
        <v>41252</v>
      </c>
      <c r="E94" s="21">
        <v>1</v>
      </c>
      <c r="F94" s="22">
        <v>1105</v>
      </c>
      <c r="G94" s="23" t="s">
        <v>1026</v>
      </c>
      <c r="H94" s="24" t="s">
        <v>941</v>
      </c>
      <c r="M94" s="54"/>
      <c r="Q94" s="54"/>
    </row>
    <row r="95" spans="1:17">
      <c r="A95" s="18">
        <v>92</v>
      </c>
      <c r="B95" s="19" t="s">
        <v>976</v>
      </c>
      <c r="C95" s="19" t="s">
        <v>1025</v>
      </c>
      <c r="D95" s="20">
        <v>41252</v>
      </c>
      <c r="E95" s="21">
        <v>1</v>
      </c>
      <c r="F95" s="22">
        <v>1105</v>
      </c>
      <c r="G95" s="23" t="s">
        <v>1027</v>
      </c>
      <c r="H95" s="24" t="s">
        <v>941</v>
      </c>
      <c r="M95" s="54"/>
      <c r="Q95" s="54"/>
    </row>
    <row r="96" spans="1:17">
      <c r="A96" s="18">
        <v>93</v>
      </c>
      <c r="B96" s="19" t="s">
        <v>976</v>
      </c>
      <c r="C96" s="19" t="s">
        <v>1025</v>
      </c>
      <c r="D96" s="20">
        <v>41252</v>
      </c>
      <c r="E96" s="21">
        <v>1</v>
      </c>
      <c r="F96" s="22">
        <v>1105</v>
      </c>
      <c r="G96" s="23" t="s">
        <v>1028</v>
      </c>
      <c r="H96" s="24" t="s">
        <v>941</v>
      </c>
      <c r="M96" s="54"/>
      <c r="Q96" s="54"/>
    </row>
    <row r="97" spans="1:17">
      <c r="A97" s="18">
        <v>94</v>
      </c>
      <c r="B97" s="19" t="s">
        <v>976</v>
      </c>
      <c r="C97" s="19" t="s">
        <v>1025</v>
      </c>
      <c r="D97" s="20">
        <v>41252</v>
      </c>
      <c r="E97" s="21">
        <v>1</v>
      </c>
      <c r="F97" s="22">
        <v>1105</v>
      </c>
      <c r="G97" s="23" t="s">
        <v>1029</v>
      </c>
      <c r="H97" s="24" t="s">
        <v>941</v>
      </c>
      <c r="M97" s="54"/>
      <c r="Q97" s="54"/>
    </row>
    <row r="98" spans="1:17">
      <c r="A98" s="18">
        <v>95</v>
      </c>
      <c r="B98" s="19" t="s">
        <v>1030</v>
      </c>
      <c r="C98" s="19"/>
      <c r="D98" s="20">
        <v>41252</v>
      </c>
      <c r="E98" s="21">
        <v>1</v>
      </c>
      <c r="F98" s="22">
        <v>520</v>
      </c>
      <c r="G98" s="23" t="s">
        <v>1031</v>
      </c>
      <c r="H98" s="24" t="s">
        <v>941</v>
      </c>
      <c r="M98" s="54"/>
      <c r="Q98" s="54"/>
    </row>
    <row r="99" spans="1:17">
      <c r="A99" s="18">
        <v>96</v>
      </c>
      <c r="B99" s="19" t="s">
        <v>1030</v>
      </c>
      <c r="C99" s="19"/>
      <c r="D99" s="20">
        <v>41252</v>
      </c>
      <c r="E99" s="21">
        <v>1</v>
      </c>
      <c r="F99" s="22">
        <v>520</v>
      </c>
      <c r="G99" s="23" t="s">
        <v>1032</v>
      </c>
      <c r="H99" s="24" t="s">
        <v>941</v>
      </c>
      <c r="M99" s="54"/>
      <c r="Q99" s="54"/>
    </row>
    <row r="100" spans="1:17">
      <c r="A100" s="18">
        <v>97</v>
      </c>
      <c r="B100" s="19" t="s">
        <v>1030</v>
      </c>
      <c r="C100" s="19"/>
      <c r="D100" s="20">
        <v>41252</v>
      </c>
      <c r="E100" s="21">
        <v>1</v>
      </c>
      <c r="F100" s="22">
        <v>520</v>
      </c>
      <c r="G100" s="23" t="s">
        <v>1033</v>
      </c>
      <c r="H100" s="24" t="s">
        <v>941</v>
      </c>
      <c r="M100" s="54"/>
      <c r="Q100" s="54"/>
    </row>
    <row r="101" spans="1:17">
      <c r="A101" s="18">
        <v>98</v>
      </c>
      <c r="B101" s="19" t="s">
        <v>1030</v>
      </c>
      <c r="C101" s="19"/>
      <c r="D101" s="20">
        <v>41252</v>
      </c>
      <c r="E101" s="21">
        <v>1</v>
      </c>
      <c r="F101" s="22">
        <v>520</v>
      </c>
      <c r="G101" s="23" t="s">
        <v>1034</v>
      </c>
      <c r="H101" s="24" t="s">
        <v>941</v>
      </c>
      <c r="M101" s="54"/>
      <c r="Q101" s="54"/>
    </row>
    <row r="102" spans="1:17">
      <c r="A102" s="18">
        <v>99</v>
      </c>
      <c r="B102" s="19" t="s">
        <v>1030</v>
      </c>
      <c r="C102" s="19"/>
      <c r="D102" s="20">
        <v>41252</v>
      </c>
      <c r="E102" s="21">
        <v>1</v>
      </c>
      <c r="F102" s="22">
        <v>520</v>
      </c>
      <c r="G102" s="23" t="s">
        <v>1035</v>
      </c>
      <c r="H102" s="24" t="s">
        <v>941</v>
      </c>
      <c r="M102" s="54"/>
      <c r="Q102" s="54"/>
    </row>
    <row r="103" spans="1:17">
      <c r="A103" s="18">
        <v>100</v>
      </c>
      <c r="B103" s="19" t="s">
        <v>1030</v>
      </c>
      <c r="C103" s="19"/>
      <c r="D103" s="20">
        <v>41252</v>
      </c>
      <c r="E103" s="21">
        <v>1</v>
      </c>
      <c r="F103" s="22">
        <v>520</v>
      </c>
      <c r="G103" s="23" t="s">
        <v>1036</v>
      </c>
      <c r="H103" s="24" t="s">
        <v>941</v>
      </c>
      <c r="M103" s="54"/>
      <c r="Q103" s="54"/>
    </row>
    <row r="104" spans="1:17">
      <c r="A104" s="18">
        <v>101</v>
      </c>
      <c r="B104" s="19" t="s">
        <v>1030</v>
      </c>
      <c r="C104" s="19"/>
      <c r="D104" s="20">
        <v>41252</v>
      </c>
      <c r="E104" s="21">
        <v>1</v>
      </c>
      <c r="F104" s="22">
        <v>520</v>
      </c>
      <c r="G104" s="23" t="s">
        <v>1037</v>
      </c>
      <c r="H104" s="24" t="s">
        <v>941</v>
      </c>
      <c r="M104" s="54"/>
      <c r="Q104" s="54"/>
    </row>
    <row r="105" spans="1:17">
      <c r="A105" s="18">
        <v>102</v>
      </c>
      <c r="B105" s="19" t="s">
        <v>1038</v>
      </c>
      <c r="C105" s="19"/>
      <c r="D105" s="20">
        <v>37926</v>
      </c>
      <c r="E105" s="21">
        <v>1</v>
      </c>
      <c r="F105" s="22">
        <v>1953.5</v>
      </c>
      <c r="G105" s="23" t="s">
        <v>1039</v>
      </c>
      <c r="H105" s="24" t="s">
        <v>1040</v>
      </c>
      <c r="M105" s="54"/>
      <c r="Q105" s="54"/>
    </row>
    <row r="106" spans="1:17">
      <c r="A106" s="18">
        <v>103</v>
      </c>
      <c r="B106" s="19" t="s">
        <v>646</v>
      </c>
      <c r="C106" s="19"/>
      <c r="D106" s="20">
        <v>37926</v>
      </c>
      <c r="E106" s="21">
        <v>1</v>
      </c>
      <c r="F106" s="22">
        <v>976.75</v>
      </c>
      <c r="G106" s="23" t="s">
        <v>1041</v>
      </c>
      <c r="H106" s="24" t="s">
        <v>1040</v>
      </c>
      <c r="M106" s="54"/>
      <c r="Q106" s="54"/>
    </row>
    <row r="107" spans="1:17">
      <c r="A107" s="18">
        <v>104</v>
      </c>
      <c r="B107" s="19" t="s">
        <v>225</v>
      </c>
      <c r="C107" s="19"/>
      <c r="D107" s="20">
        <v>39052</v>
      </c>
      <c r="E107" s="21">
        <v>1</v>
      </c>
      <c r="F107" s="22">
        <v>532</v>
      </c>
      <c r="G107" s="23" t="s">
        <v>1042</v>
      </c>
      <c r="H107" s="24" t="s">
        <v>1040</v>
      </c>
      <c r="M107" s="54"/>
      <c r="Q107" s="54"/>
    </row>
    <row r="108" spans="1:17">
      <c r="A108" s="18">
        <v>105</v>
      </c>
      <c r="B108" s="19" t="s">
        <v>1043</v>
      </c>
      <c r="C108" s="19" t="s">
        <v>1044</v>
      </c>
      <c r="D108" s="20">
        <v>41093</v>
      </c>
      <c r="E108" s="21">
        <v>1</v>
      </c>
      <c r="F108" s="22">
        <v>1380</v>
      </c>
      <c r="G108" s="23" t="s">
        <v>1045</v>
      </c>
      <c r="H108" s="24" t="s">
        <v>1040</v>
      </c>
      <c r="M108" s="54"/>
      <c r="Q108" s="54"/>
    </row>
    <row r="109" spans="1:17">
      <c r="A109" s="18">
        <v>106</v>
      </c>
      <c r="B109" s="19" t="s">
        <v>1043</v>
      </c>
      <c r="C109" s="19" t="s">
        <v>1044</v>
      </c>
      <c r="D109" s="20">
        <v>41093</v>
      </c>
      <c r="E109" s="21">
        <v>1</v>
      </c>
      <c r="F109" s="22">
        <v>1380</v>
      </c>
      <c r="G109" s="23" t="s">
        <v>1046</v>
      </c>
      <c r="H109" s="24" t="s">
        <v>1040</v>
      </c>
      <c r="M109" s="54"/>
      <c r="Q109" s="54"/>
    </row>
    <row r="110" spans="1:17">
      <c r="A110" s="18">
        <v>107</v>
      </c>
      <c r="B110" s="19" t="s">
        <v>1047</v>
      </c>
      <c r="C110" s="19" t="s">
        <v>1048</v>
      </c>
      <c r="D110" s="20">
        <v>41170</v>
      </c>
      <c r="E110" s="21">
        <v>1</v>
      </c>
      <c r="F110" s="22">
        <v>1420</v>
      </c>
      <c r="G110" s="23" t="s">
        <v>1049</v>
      </c>
      <c r="H110" s="24" t="s">
        <v>1040</v>
      </c>
      <c r="M110" s="54"/>
      <c r="Q110" s="54"/>
    </row>
    <row r="111" spans="1:17">
      <c r="A111" s="18">
        <v>108</v>
      </c>
      <c r="B111" s="19" t="s">
        <v>1047</v>
      </c>
      <c r="C111" s="19" t="s">
        <v>1048</v>
      </c>
      <c r="D111" s="20">
        <v>41170</v>
      </c>
      <c r="E111" s="21">
        <v>1</v>
      </c>
      <c r="F111" s="22">
        <v>1420</v>
      </c>
      <c r="G111" s="23" t="s">
        <v>1050</v>
      </c>
      <c r="H111" s="24" t="s">
        <v>1040</v>
      </c>
      <c r="M111" s="54"/>
      <c r="Q111" s="54"/>
    </row>
    <row r="112" spans="1:17">
      <c r="A112" s="18">
        <v>109</v>
      </c>
      <c r="B112" s="19" t="s">
        <v>1051</v>
      </c>
      <c r="C112" s="19" t="s">
        <v>1052</v>
      </c>
      <c r="D112" s="20">
        <v>41606</v>
      </c>
      <c r="E112" s="21">
        <v>1</v>
      </c>
      <c r="F112" s="22">
        <v>1420</v>
      </c>
      <c r="G112" s="23" t="s">
        <v>1053</v>
      </c>
      <c r="H112" s="24" t="s">
        <v>1040</v>
      </c>
      <c r="M112" s="54"/>
      <c r="Q112" s="54"/>
    </row>
    <row r="113" spans="1:17">
      <c r="A113" s="18">
        <v>110</v>
      </c>
      <c r="B113" s="19" t="s">
        <v>1047</v>
      </c>
      <c r="C113" s="19" t="s">
        <v>1048</v>
      </c>
      <c r="D113" s="20">
        <v>41948</v>
      </c>
      <c r="E113" s="21">
        <v>1</v>
      </c>
      <c r="F113" s="22">
        <v>1550</v>
      </c>
      <c r="G113" s="23" t="s">
        <v>1054</v>
      </c>
      <c r="H113" s="24" t="s">
        <v>1040</v>
      </c>
      <c r="M113" s="54"/>
      <c r="Q113" s="54"/>
    </row>
    <row r="114" spans="1:17">
      <c r="A114" s="18">
        <v>111</v>
      </c>
      <c r="B114" s="19" t="s">
        <v>1047</v>
      </c>
      <c r="C114" s="19" t="s">
        <v>1048</v>
      </c>
      <c r="D114" s="20">
        <v>41948</v>
      </c>
      <c r="E114" s="21">
        <v>1</v>
      </c>
      <c r="F114" s="22">
        <v>1550</v>
      </c>
      <c r="G114" s="23" t="s">
        <v>1055</v>
      </c>
      <c r="H114" s="24" t="s">
        <v>1040</v>
      </c>
      <c r="M114" s="54"/>
      <c r="Q114" s="54"/>
    </row>
    <row r="115" spans="1:17">
      <c r="A115" s="18">
        <v>112</v>
      </c>
      <c r="B115" s="19" t="s">
        <v>1051</v>
      </c>
      <c r="C115" s="19"/>
      <c r="D115" s="20">
        <v>42656</v>
      </c>
      <c r="E115" s="21">
        <v>1</v>
      </c>
      <c r="F115" s="22">
        <v>1500</v>
      </c>
      <c r="G115" s="23" t="s">
        <v>1056</v>
      </c>
      <c r="H115" s="24" t="s">
        <v>1040</v>
      </c>
      <c r="M115" s="54"/>
      <c r="Q115" s="54"/>
    </row>
    <row r="116" spans="1:17">
      <c r="A116" s="18">
        <v>113</v>
      </c>
      <c r="B116" s="19" t="s">
        <v>1051</v>
      </c>
      <c r="C116" s="19"/>
      <c r="D116" s="20">
        <v>42656</v>
      </c>
      <c r="E116" s="21">
        <v>1</v>
      </c>
      <c r="F116" s="22">
        <v>1500</v>
      </c>
      <c r="G116" s="23" t="s">
        <v>1057</v>
      </c>
      <c r="H116" s="24" t="s">
        <v>1040</v>
      </c>
      <c r="M116" s="54"/>
      <c r="Q116" s="54"/>
    </row>
    <row r="117" spans="1:17">
      <c r="A117" s="18">
        <v>114</v>
      </c>
      <c r="B117" s="19" t="s">
        <v>1051</v>
      </c>
      <c r="C117" s="19"/>
      <c r="D117" s="20">
        <v>42656</v>
      </c>
      <c r="E117" s="21">
        <v>1</v>
      </c>
      <c r="F117" s="22">
        <v>1500</v>
      </c>
      <c r="G117" s="23" t="s">
        <v>1058</v>
      </c>
      <c r="H117" s="24" t="s">
        <v>1040</v>
      </c>
      <c r="M117" s="54"/>
      <c r="Q117" s="54"/>
    </row>
    <row r="118" spans="1:17">
      <c r="A118" s="18">
        <v>115</v>
      </c>
      <c r="B118" s="19" t="s">
        <v>1059</v>
      </c>
      <c r="C118" s="19" t="s">
        <v>1060</v>
      </c>
      <c r="D118" s="20">
        <v>41626</v>
      </c>
      <c r="E118" s="21">
        <v>1</v>
      </c>
      <c r="F118" s="22">
        <v>400</v>
      </c>
      <c r="G118" s="23" t="s">
        <v>1061</v>
      </c>
      <c r="H118" s="24" t="s">
        <v>1062</v>
      </c>
      <c r="M118" s="54"/>
      <c r="Q118" s="54"/>
    </row>
    <row r="119" spans="1:17">
      <c r="A119" s="18">
        <v>116</v>
      </c>
      <c r="B119" s="19" t="s">
        <v>1059</v>
      </c>
      <c r="C119" s="19" t="s">
        <v>1060</v>
      </c>
      <c r="D119" s="20">
        <v>41626</v>
      </c>
      <c r="E119" s="21">
        <v>1</v>
      </c>
      <c r="F119" s="22">
        <v>400</v>
      </c>
      <c r="G119" s="23" t="s">
        <v>1063</v>
      </c>
      <c r="H119" s="24" t="s">
        <v>1062</v>
      </c>
      <c r="M119" s="54"/>
      <c r="Q119" s="54"/>
    </row>
    <row r="120" spans="1:17">
      <c r="A120" s="18">
        <v>117</v>
      </c>
      <c r="B120" s="19" t="s">
        <v>1059</v>
      </c>
      <c r="C120" s="19" t="s">
        <v>1060</v>
      </c>
      <c r="D120" s="20">
        <v>41626</v>
      </c>
      <c r="E120" s="21">
        <v>1</v>
      </c>
      <c r="F120" s="22">
        <v>400</v>
      </c>
      <c r="G120" s="23" t="s">
        <v>1064</v>
      </c>
      <c r="H120" s="24" t="s">
        <v>1062</v>
      </c>
      <c r="M120" s="54"/>
      <c r="Q120" s="54"/>
    </row>
    <row r="121" spans="1:17">
      <c r="A121" s="18">
        <v>118</v>
      </c>
      <c r="B121" s="19" t="s">
        <v>1059</v>
      </c>
      <c r="C121" s="19" t="s">
        <v>1060</v>
      </c>
      <c r="D121" s="20">
        <v>41626</v>
      </c>
      <c r="E121" s="21">
        <v>1</v>
      </c>
      <c r="F121" s="22">
        <v>400</v>
      </c>
      <c r="G121" s="23" t="s">
        <v>1065</v>
      </c>
      <c r="H121" s="24" t="s">
        <v>1062</v>
      </c>
      <c r="M121" s="54"/>
      <c r="Q121" s="54"/>
    </row>
    <row r="122" spans="1:17">
      <c r="A122" s="18">
        <v>119</v>
      </c>
      <c r="B122" s="19" t="s">
        <v>1059</v>
      </c>
      <c r="C122" s="19" t="s">
        <v>1060</v>
      </c>
      <c r="D122" s="20">
        <v>41626</v>
      </c>
      <c r="E122" s="21">
        <v>1</v>
      </c>
      <c r="F122" s="22">
        <v>400</v>
      </c>
      <c r="G122" s="23" t="s">
        <v>1066</v>
      </c>
      <c r="H122" s="24" t="s">
        <v>1062</v>
      </c>
      <c r="M122" s="54"/>
      <c r="Q122" s="54"/>
    </row>
    <row r="123" spans="1:17">
      <c r="A123" s="18">
        <v>120</v>
      </c>
      <c r="B123" s="19" t="s">
        <v>1059</v>
      </c>
      <c r="C123" s="19" t="s">
        <v>1060</v>
      </c>
      <c r="D123" s="20">
        <v>41626</v>
      </c>
      <c r="E123" s="21">
        <v>1</v>
      </c>
      <c r="F123" s="22">
        <v>400</v>
      </c>
      <c r="G123" s="23" t="s">
        <v>1067</v>
      </c>
      <c r="H123" s="24" t="s">
        <v>1062</v>
      </c>
      <c r="M123" s="54"/>
      <c r="Q123" s="54"/>
    </row>
    <row r="124" spans="1:17">
      <c r="A124" s="18">
        <v>121</v>
      </c>
      <c r="B124" s="19" t="s">
        <v>1068</v>
      </c>
      <c r="C124" s="19" t="s">
        <v>1069</v>
      </c>
      <c r="D124" s="20">
        <v>42717</v>
      </c>
      <c r="E124" s="21">
        <v>1</v>
      </c>
      <c r="F124" s="22">
        <v>498</v>
      </c>
      <c r="G124" s="23" t="s">
        <v>1070</v>
      </c>
      <c r="H124" s="24" t="s">
        <v>1062</v>
      </c>
      <c r="M124" s="54"/>
      <c r="Q124" s="54"/>
    </row>
    <row r="125" spans="1:17">
      <c r="A125" s="18">
        <v>122</v>
      </c>
      <c r="B125" s="19" t="s">
        <v>1068</v>
      </c>
      <c r="C125" s="19" t="s">
        <v>1069</v>
      </c>
      <c r="D125" s="20">
        <v>42717</v>
      </c>
      <c r="E125" s="21">
        <v>1</v>
      </c>
      <c r="F125" s="22">
        <v>498</v>
      </c>
      <c r="G125" s="23" t="s">
        <v>1071</v>
      </c>
      <c r="H125" s="24" t="s">
        <v>1062</v>
      </c>
      <c r="M125" s="54"/>
      <c r="Q125" s="54"/>
    </row>
    <row r="126" spans="1:17">
      <c r="A126" s="18">
        <v>123</v>
      </c>
      <c r="B126" s="19" t="s">
        <v>1068</v>
      </c>
      <c r="C126" s="19" t="s">
        <v>1069</v>
      </c>
      <c r="D126" s="20">
        <v>42717</v>
      </c>
      <c r="E126" s="21">
        <v>1</v>
      </c>
      <c r="F126" s="22">
        <v>498</v>
      </c>
      <c r="G126" s="23" t="s">
        <v>1072</v>
      </c>
      <c r="H126" s="24" t="s">
        <v>1062</v>
      </c>
      <c r="M126" s="54"/>
      <c r="Q126" s="54"/>
    </row>
    <row r="127" spans="1:17">
      <c r="A127" s="18">
        <v>124</v>
      </c>
      <c r="B127" s="19" t="s">
        <v>1068</v>
      </c>
      <c r="C127" s="19" t="s">
        <v>1069</v>
      </c>
      <c r="D127" s="20">
        <v>42717</v>
      </c>
      <c r="E127" s="21">
        <v>1</v>
      </c>
      <c r="F127" s="22">
        <v>498</v>
      </c>
      <c r="G127" s="23" t="s">
        <v>1073</v>
      </c>
      <c r="H127" s="24" t="s">
        <v>1062</v>
      </c>
      <c r="M127" s="54"/>
      <c r="Q127" s="54"/>
    </row>
    <row r="128" spans="1:17">
      <c r="A128" s="18">
        <v>125</v>
      </c>
      <c r="B128" s="19" t="s">
        <v>1068</v>
      </c>
      <c r="C128" s="19" t="s">
        <v>1069</v>
      </c>
      <c r="D128" s="20">
        <v>42717</v>
      </c>
      <c r="E128" s="21">
        <v>1</v>
      </c>
      <c r="F128" s="22">
        <v>498</v>
      </c>
      <c r="G128" s="23" t="s">
        <v>1074</v>
      </c>
      <c r="H128" s="24" t="s">
        <v>1062</v>
      </c>
      <c r="M128" s="54"/>
      <c r="Q128" s="54"/>
    </row>
    <row r="129" spans="1:17">
      <c r="A129" s="18">
        <v>126</v>
      </c>
      <c r="B129" s="19" t="s">
        <v>1068</v>
      </c>
      <c r="C129" s="19" t="s">
        <v>1069</v>
      </c>
      <c r="D129" s="20">
        <v>42717</v>
      </c>
      <c r="E129" s="21">
        <v>1</v>
      </c>
      <c r="F129" s="22">
        <v>498</v>
      </c>
      <c r="G129" s="23" t="s">
        <v>1075</v>
      </c>
      <c r="H129" s="24" t="s">
        <v>1062</v>
      </c>
      <c r="M129" s="54"/>
      <c r="Q129" s="54"/>
    </row>
    <row r="130" spans="1:17">
      <c r="A130" s="18">
        <v>127</v>
      </c>
      <c r="B130" s="19" t="s">
        <v>178</v>
      </c>
      <c r="C130" s="19" t="s">
        <v>837</v>
      </c>
      <c r="D130" s="20">
        <v>39443</v>
      </c>
      <c r="E130" s="21">
        <v>1</v>
      </c>
      <c r="F130" s="22">
        <v>1550</v>
      </c>
      <c r="G130" s="23" t="s">
        <v>1076</v>
      </c>
      <c r="H130" s="24" t="s">
        <v>1077</v>
      </c>
      <c r="M130" s="54"/>
      <c r="Q130" s="54"/>
    </row>
    <row r="131" spans="1:17">
      <c r="A131" s="18">
        <v>128</v>
      </c>
      <c r="B131" s="19" t="s">
        <v>178</v>
      </c>
      <c r="C131" s="19" t="s">
        <v>837</v>
      </c>
      <c r="D131" s="20">
        <v>39443</v>
      </c>
      <c r="E131" s="21">
        <v>1</v>
      </c>
      <c r="F131" s="22">
        <v>1550</v>
      </c>
      <c r="G131" s="23" t="s">
        <v>1078</v>
      </c>
      <c r="H131" s="24" t="s">
        <v>1077</v>
      </c>
      <c r="M131" s="54"/>
      <c r="Q131" s="54"/>
    </row>
    <row r="132" spans="1:17">
      <c r="A132" s="18">
        <v>129</v>
      </c>
      <c r="B132" s="19" t="s">
        <v>178</v>
      </c>
      <c r="C132" s="19" t="s">
        <v>1079</v>
      </c>
      <c r="D132" s="20">
        <v>41626</v>
      </c>
      <c r="E132" s="21">
        <v>1</v>
      </c>
      <c r="F132" s="22">
        <v>980</v>
      </c>
      <c r="G132" s="23" t="s">
        <v>1080</v>
      </c>
      <c r="H132" s="24" t="s">
        <v>1077</v>
      </c>
      <c r="M132" s="54"/>
      <c r="Q132" s="54"/>
    </row>
    <row r="133" spans="1:17">
      <c r="A133" s="18">
        <v>130</v>
      </c>
      <c r="B133" s="19" t="s">
        <v>178</v>
      </c>
      <c r="C133" s="19" t="s">
        <v>1079</v>
      </c>
      <c r="D133" s="20">
        <v>41626</v>
      </c>
      <c r="E133" s="21">
        <v>1</v>
      </c>
      <c r="F133" s="22">
        <v>980</v>
      </c>
      <c r="G133" s="23" t="s">
        <v>1081</v>
      </c>
      <c r="H133" s="24" t="s">
        <v>1077</v>
      </c>
      <c r="M133" s="54"/>
      <c r="Q133" s="54"/>
    </row>
    <row r="134" spans="1:17">
      <c r="A134" s="18">
        <v>131</v>
      </c>
      <c r="B134" s="19" t="s">
        <v>1082</v>
      </c>
      <c r="C134" s="19" t="s">
        <v>1083</v>
      </c>
      <c r="D134" s="20">
        <v>42626</v>
      </c>
      <c r="E134" s="21">
        <v>1</v>
      </c>
      <c r="F134" s="22">
        <v>1730</v>
      </c>
      <c r="G134" s="23" t="s">
        <v>1084</v>
      </c>
      <c r="H134" s="24" t="s">
        <v>1077</v>
      </c>
      <c r="M134" s="54"/>
      <c r="Q134" s="54"/>
    </row>
    <row r="135" spans="1:17">
      <c r="A135" s="18">
        <v>132</v>
      </c>
      <c r="B135" s="19" t="s">
        <v>1082</v>
      </c>
      <c r="C135" s="19" t="s">
        <v>1083</v>
      </c>
      <c r="D135" s="20">
        <v>42626</v>
      </c>
      <c r="E135" s="21">
        <v>1</v>
      </c>
      <c r="F135" s="22">
        <v>1730</v>
      </c>
      <c r="G135" s="23" t="s">
        <v>1085</v>
      </c>
      <c r="H135" s="24" t="s">
        <v>1077</v>
      </c>
      <c r="M135" s="54"/>
      <c r="Q135" s="54"/>
    </row>
    <row r="136" spans="1:17">
      <c r="A136" s="18">
        <v>133</v>
      </c>
      <c r="B136" s="19" t="s">
        <v>185</v>
      </c>
      <c r="C136" s="19" t="s">
        <v>1086</v>
      </c>
      <c r="D136" s="20">
        <v>40851</v>
      </c>
      <c r="E136" s="21">
        <v>1</v>
      </c>
      <c r="F136" s="22">
        <v>3890</v>
      </c>
      <c r="G136" s="23" t="s">
        <v>1087</v>
      </c>
      <c r="H136" s="24" t="s">
        <v>1077</v>
      </c>
      <c r="M136" s="54"/>
      <c r="Q136" s="54"/>
    </row>
    <row r="137" ht="24" spans="1:17">
      <c r="A137" s="18">
        <v>134</v>
      </c>
      <c r="B137" s="19" t="s">
        <v>185</v>
      </c>
      <c r="C137" s="19" t="s">
        <v>1088</v>
      </c>
      <c r="D137" s="20">
        <v>41079</v>
      </c>
      <c r="E137" s="21">
        <v>1</v>
      </c>
      <c r="F137" s="22">
        <v>4000</v>
      </c>
      <c r="G137" s="23" t="s">
        <v>1089</v>
      </c>
      <c r="H137" s="24" t="s">
        <v>1077</v>
      </c>
      <c r="M137" s="54"/>
      <c r="Q137" s="54"/>
    </row>
    <row r="138" ht="36" spans="1:17">
      <c r="A138" s="18">
        <v>135</v>
      </c>
      <c r="B138" s="19" t="s">
        <v>185</v>
      </c>
      <c r="C138" s="19" t="s">
        <v>1090</v>
      </c>
      <c r="D138" s="20">
        <v>41450</v>
      </c>
      <c r="E138" s="21">
        <v>1</v>
      </c>
      <c r="F138" s="22">
        <v>3990</v>
      </c>
      <c r="G138" s="23" t="s">
        <v>1091</v>
      </c>
      <c r="H138" s="24" t="s">
        <v>1077</v>
      </c>
      <c r="M138" s="54"/>
      <c r="Q138" s="54"/>
    </row>
    <row r="139" spans="1:17">
      <c r="A139" s="18">
        <v>136</v>
      </c>
      <c r="B139" s="19" t="s">
        <v>1092</v>
      </c>
      <c r="C139" s="19"/>
      <c r="D139" s="20">
        <v>37622</v>
      </c>
      <c r="E139" s="21">
        <v>1</v>
      </c>
      <c r="F139" s="22">
        <v>440</v>
      </c>
      <c r="G139" s="23" t="s">
        <v>1093</v>
      </c>
      <c r="H139" s="24" t="s">
        <v>1077</v>
      </c>
      <c r="M139" s="54"/>
      <c r="Q139" s="54"/>
    </row>
    <row r="140" spans="1:17">
      <c r="A140" s="18">
        <v>137</v>
      </c>
      <c r="B140" s="19" t="s">
        <v>1092</v>
      </c>
      <c r="C140" s="19"/>
      <c r="D140" s="20">
        <v>37622</v>
      </c>
      <c r="E140" s="21">
        <v>1</v>
      </c>
      <c r="F140" s="22">
        <v>440</v>
      </c>
      <c r="G140" s="23" t="s">
        <v>1094</v>
      </c>
      <c r="H140" s="24" t="s">
        <v>1077</v>
      </c>
      <c r="M140" s="54"/>
      <c r="Q140" s="54"/>
    </row>
    <row r="141" spans="1:17">
      <c r="A141" s="18">
        <v>138</v>
      </c>
      <c r="B141" s="19" t="s">
        <v>225</v>
      </c>
      <c r="C141" s="19"/>
      <c r="D141" s="20">
        <v>39052</v>
      </c>
      <c r="E141" s="21">
        <v>1</v>
      </c>
      <c r="F141" s="22">
        <v>532</v>
      </c>
      <c r="G141" s="23" t="s">
        <v>1095</v>
      </c>
      <c r="H141" s="24" t="s">
        <v>1077</v>
      </c>
      <c r="M141" s="54"/>
      <c r="Q141" s="54"/>
    </row>
    <row r="142" spans="1:17">
      <c r="A142" s="18">
        <v>139</v>
      </c>
      <c r="B142" s="19" t="s">
        <v>225</v>
      </c>
      <c r="C142" s="19"/>
      <c r="D142" s="20">
        <v>39052</v>
      </c>
      <c r="E142" s="21">
        <v>1</v>
      </c>
      <c r="F142" s="22">
        <v>532</v>
      </c>
      <c r="G142" s="23" t="s">
        <v>1096</v>
      </c>
      <c r="H142" s="24" t="s">
        <v>1077</v>
      </c>
      <c r="M142" s="54"/>
      <c r="Q142" s="54"/>
    </row>
    <row r="143" spans="1:17">
      <c r="A143" s="18">
        <v>140</v>
      </c>
      <c r="B143" s="19" t="s">
        <v>1097</v>
      </c>
      <c r="C143" s="19"/>
      <c r="D143" s="20">
        <v>40380</v>
      </c>
      <c r="E143" s="21">
        <v>1</v>
      </c>
      <c r="F143" s="22">
        <v>320</v>
      </c>
      <c r="G143" s="23" t="s">
        <v>1098</v>
      </c>
      <c r="H143" s="24" t="s">
        <v>1077</v>
      </c>
      <c r="M143" s="54"/>
      <c r="Q143" s="54"/>
    </row>
    <row r="144" spans="1:17">
      <c r="A144" s="18">
        <v>141</v>
      </c>
      <c r="B144" s="19" t="s">
        <v>250</v>
      </c>
      <c r="C144" s="19" t="s">
        <v>1099</v>
      </c>
      <c r="D144" s="20">
        <v>40164</v>
      </c>
      <c r="E144" s="21">
        <v>1</v>
      </c>
      <c r="F144" s="22">
        <v>1250</v>
      </c>
      <c r="G144" s="23" t="s">
        <v>1100</v>
      </c>
      <c r="H144" s="24" t="s">
        <v>1077</v>
      </c>
      <c r="M144" s="54"/>
      <c r="Q144" s="54"/>
    </row>
    <row r="145" spans="1:17">
      <c r="A145" s="18">
        <v>142</v>
      </c>
      <c r="B145" s="19" t="s">
        <v>538</v>
      </c>
      <c r="C145" s="19" t="s">
        <v>1101</v>
      </c>
      <c r="D145" s="20">
        <v>40438</v>
      </c>
      <c r="E145" s="21">
        <v>1</v>
      </c>
      <c r="F145" s="22">
        <v>4600</v>
      </c>
      <c r="G145" s="23" t="s">
        <v>1102</v>
      </c>
      <c r="H145" s="24" t="s">
        <v>1077</v>
      </c>
      <c r="M145" s="54"/>
      <c r="Q145" s="54"/>
    </row>
    <row r="146" spans="1:17">
      <c r="A146" s="18">
        <v>143</v>
      </c>
      <c r="B146" s="19" t="s">
        <v>1103</v>
      </c>
      <c r="C146" s="19"/>
      <c r="D146" s="20">
        <v>40864</v>
      </c>
      <c r="E146" s="21">
        <v>1</v>
      </c>
      <c r="F146" s="22">
        <v>560</v>
      </c>
      <c r="G146" s="23" t="s">
        <v>1104</v>
      </c>
      <c r="H146" s="24" t="s">
        <v>1077</v>
      </c>
      <c r="M146" s="54"/>
      <c r="Q146" s="54"/>
    </row>
    <row r="147" spans="1:17">
      <c r="A147" s="18">
        <v>144</v>
      </c>
      <c r="B147" s="19" t="s">
        <v>1103</v>
      </c>
      <c r="C147" s="19"/>
      <c r="D147" s="20">
        <v>40864</v>
      </c>
      <c r="E147" s="21">
        <v>1</v>
      </c>
      <c r="F147" s="22">
        <v>560</v>
      </c>
      <c r="G147" s="23" t="s">
        <v>1105</v>
      </c>
      <c r="H147" s="24" t="s">
        <v>1077</v>
      </c>
      <c r="M147" s="54"/>
      <c r="Q147" s="54"/>
    </row>
    <row r="148" spans="1:17">
      <c r="A148" s="18">
        <v>145</v>
      </c>
      <c r="B148" s="19" t="s">
        <v>1103</v>
      </c>
      <c r="C148" s="19"/>
      <c r="D148" s="20">
        <v>40864</v>
      </c>
      <c r="E148" s="21">
        <v>1</v>
      </c>
      <c r="F148" s="22">
        <v>560</v>
      </c>
      <c r="G148" s="23" t="s">
        <v>1106</v>
      </c>
      <c r="H148" s="24" t="s">
        <v>1077</v>
      </c>
      <c r="M148" s="54"/>
      <c r="Q148" s="54"/>
    </row>
    <row r="149" spans="1:17">
      <c r="A149" s="18">
        <v>146</v>
      </c>
      <c r="B149" s="19" t="s">
        <v>1103</v>
      </c>
      <c r="C149" s="19"/>
      <c r="D149" s="20">
        <v>40864</v>
      </c>
      <c r="E149" s="21">
        <v>1</v>
      </c>
      <c r="F149" s="22">
        <v>560</v>
      </c>
      <c r="G149" s="23" t="s">
        <v>1107</v>
      </c>
      <c r="H149" s="24" t="s">
        <v>1077</v>
      </c>
      <c r="M149" s="54"/>
      <c r="Q149" s="54"/>
    </row>
    <row r="150" spans="1:17">
      <c r="A150" s="18">
        <v>147</v>
      </c>
      <c r="B150" s="19" t="s">
        <v>1103</v>
      </c>
      <c r="C150" s="19"/>
      <c r="D150" s="20">
        <v>40864</v>
      </c>
      <c r="E150" s="21">
        <v>1</v>
      </c>
      <c r="F150" s="22">
        <v>560</v>
      </c>
      <c r="G150" s="23" t="s">
        <v>1108</v>
      </c>
      <c r="H150" s="24" t="s">
        <v>1077</v>
      </c>
      <c r="M150" s="54"/>
      <c r="Q150" s="54"/>
    </row>
    <row r="151" spans="1:17">
      <c r="A151" s="18">
        <v>148</v>
      </c>
      <c r="B151" s="19" t="s">
        <v>1103</v>
      </c>
      <c r="C151" s="19"/>
      <c r="D151" s="20">
        <v>37773</v>
      </c>
      <c r="E151" s="21">
        <v>1</v>
      </c>
      <c r="F151" s="22">
        <v>725</v>
      </c>
      <c r="G151" s="23" t="s">
        <v>1109</v>
      </c>
      <c r="H151" s="24" t="s">
        <v>1077</v>
      </c>
      <c r="M151" s="54"/>
      <c r="Q151" s="54"/>
    </row>
    <row r="152" spans="1:17">
      <c r="A152" s="18">
        <v>149</v>
      </c>
      <c r="B152" s="19" t="s">
        <v>1110</v>
      </c>
      <c r="C152" s="19" t="s">
        <v>1111</v>
      </c>
      <c r="D152" s="20">
        <v>37926</v>
      </c>
      <c r="E152" s="21">
        <v>1</v>
      </c>
      <c r="F152" s="22">
        <v>2000</v>
      </c>
      <c r="G152" s="23" t="s">
        <v>1112</v>
      </c>
      <c r="H152" s="24" t="s">
        <v>1077</v>
      </c>
      <c r="M152" s="54"/>
      <c r="Q152" s="54"/>
    </row>
    <row r="153" spans="1:17">
      <c r="A153" s="18">
        <v>150</v>
      </c>
      <c r="B153" s="19" t="s">
        <v>1110</v>
      </c>
      <c r="C153" s="19" t="s">
        <v>1111</v>
      </c>
      <c r="D153" s="20">
        <v>37926</v>
      </c>
      <c r="E153" s="21">
        <v>1</v>
      </c>
      <c r="F153" s="22">
        <v>2000</v>
      </c>
      <c r="G153" s="23" t="s">
        <v>1113</v>
      </c>
      <c r="H153" s="24" t="s">
        <v>1077</v>
      </c>
      <c r="M153" s="54"/>
      <c r="Q153" s="54"/>
    </row>
    <row r="154" spans="1:17">
      <c r="A154" s="18">
        <v>151</v>
      </c>
      <c r="B154" s="19" t="s">
        <v>1114</v>
      </c>
      <c r="C154" s="19"/>
      <c r="D154" s="20">
        <v>41170</v>
      </c>
      <c r="E154" s="21">
        <v>1</v>
      </c>
      <c r="F154" s="22">
        <v>1600</v>
      </c>
      <c r="G154" s="23" t="s">
        <v>1115</v>
      </c>
      <c r="H154" s="24" t="s">
        <v>1077</v>
      </c>
      <c r="M154" s="54"/>
      <c r="Q154" s="54"/>
    </row>
    <row r="155" spans="1:17">
      <c r="A155" s="18">
        <v>152</v>
      </c>
      <c r="B155" s="19" t="s">
        <v>1116</v>
      </c>
      <c r="C155" s="19" t="s">
        <v>1117</v>
      </c>
      <c r="D155" s="20">
        <v>41465</v>
      </c>
      <c r="E155" s="21">
        <v>1</v>
      </c>
      <c r="F155" s="22">
        <v>675</v>
      </c>
      <c r="G155" s="23" t="s">
        <v>1118</v>
      </c>
      <c r="H155" s="24" t="s">
        <v>1077</v>
      </c>
      <c r="M155" s="54"/>
      <c r="Q155" s="54"/>
    </row>
    <row r="156" spans="1:17">
      <c r="A156" s="18">
        <v>153</v>
      </c>
      <c r="B156" s="19" t="s">
        <v>1116</v>
      </c>
      <c r="C156" s="19" t="s">
        <v>1117</v>
      </c>
      <c r="D156" s="20">
        <v>41465</v>
      </c>
      <c r="E156" s="21">
        <v>1</v>
      </c>
      <c r="F156" s="22">
        <v>675</v>
      </c>
      <c r="G156" s="23" t="s">
        <v>1119</v>
      </c>
      <c r="H156" s="24" t="s">
        <v>1077</v>
      </c>
      <c r="M156" s="54"/>
      <c r="Q156" s="54"/>
    </row>
    <row r="157" spans="1:17">
      <c r="A157" s="18">
        <v>154</v>
      </c>
      <c r="B157" s="19" t="s">
        <v>1116</v>
      </c>
      <c r="C157" s="19" t="s">
        <v>1117</v>
      </c>
      <c r="D157" s="20">
        <v>41465</v>
      </c>
      <c r="E157" s="21">
        <v>1</v>
      </c>
      <c r="F157" s="22">
        <v>675</v>
      </c>
      <c r="G157" s="23" t="s">
        <v>1120</v>
      </c>
      <c r="H157" s="24" t="s">
        <v>1077</v>
      </c>
      <c r="M157" s="54"/>
      <c r="Q157" s="54"/>
    </row>
    <row r="158" spans="1:17">
      <c r="A158" s="18">
        <v>155</v>
      </c>
      <c r="B158" s="19" t="s">
        <v>1121</v>
      </c>
      <c r="C158" s="19" t="s">
        <v>1122</v>
      </c>
      <c r="D158" s="20">
        <v>41251</v>
      </c>
      <c r="E158" s="21">
        <v>1</v>
      </c>
      <c r="F158" s="22">
        <v>93000</v>
      </c>
      <c r="G158" s="23" t="s">
        <v>1123</v>
      </c>
      <c r="H158" s="24" t="s">
        <v>1124</v>
      </c>
      <c r="M158" s="54"/>
      <c r="Q158" s="54"/>
    </row>
    <row r="159" spans="1:17">
      <c r="A159" s="18">
        <v>156</v>
      </c>
      <c r="B159" s="19" t="s">
        <v>1125</v>
      </c>
      <c r="C159" s="19" t="s">
        <v>1126</v>
      </c>
      <c r="D159" s="20">
        <v>41251</v>
      </c>
      <c r="E159" s="21">
        <v>1</v>
      </c>
      <c r="F159" s="22">
        <v>13500</v>
      </c>
      <c r="G159" s="23" t="s">
        <v>1127</v>
      </c>
      <c r="H159" s="24" t="s">
        <v>1124</v>
      </c>
      <c r="M159" s="54"/>
      <c r="Q159" s="54"/>
    </row>
    <row r="160" spans="1:17">
      <c r="A160" s="18">
        <v>157</v>
      </c>
      <c r="B160" s="19" t="s">
        <v>1038</v>
      </c>
      <c r="C160" s="19"/>
      <c r="D160" s="20">
        <v>37926</v>
      </c>
      <c r="E160" s="21">
        <v>1</v>
      </c>
      <c r="F160" s="22">
        <v>1953.5</v>
      </c>
      <c r="G160" s="23" t="s">
        <v>1128</v>
      </c>
      <c r="H160" s="24" t="s">
        <v>1129</v>
      </c>
      <c r="M160" s="54"/>
      <c r="Q160" s="54"/>
    </row>
    <row r="161" spans="1:17">
      <c r="A161" s="18">
        <v>158</v>
      </c>
      <c r="B161" s="19" t="s">
        <v>1130</v>
      </c>
      <c r="C161" s="19" t="s">
        <v>1131</v>
      </c>
      <c r="D161" s="20">
        <v>39569</v>
      </c>
      <c r="E161" s="21">
        <v>1</v>
      </c>
      <c r="F161" s="22">
        <v>2160</v>
      </c>
      <c r="G161" s="23" t="s">
        <v>1132</v>
      </c>
      <c r="H161" s="24" t="s">
        <v>1133</v>
      </c>
      <c r="M161" s="54"/>
      <c r="Q161" s="54"/>
    </row>
    <row r="162" spans="1:17">
      <c r="A162" s="18">
        <v>159</v>
      </c>
      <c r="B162" s="19" t="s">
        <v>1130</v>
      </c>
      <c r="C162" s="19" t="s">
        <v>1131</v>
      </c>
      <c r="D162" s="20">
        <v>39569</v>
      </c>
      <c r="E162" s="21">
        <v>1</v>
      </c>
      <c r="F162" s="22">
        <v>2160</v>
      </c>
      <c r="G162" s="23" t="s">
        <v>1134</v>
      </c>
      <c r="H162" s="24" t="s">
        <v>1133</v>
      </c>
      <c r="M162" s="54"/>
      <c r="Q162" s="54"/>
    </row>
    <row r="163" spans="1:17">
      <c r="A163" s="18">
        <v>160</v>
      </c>
      <c r="B163" s="19" t="s">
        <v>1130</v>
      </c>
      <c r="C163" s="19" t="s">
        <v>1131</v>
      </c>
      <c r="D163" s="20">
        <v>39569</v>
      </c>
      <c r="E163" s="21">
        <v>1</v>
      </c>
      <c r="F163" s="22">
        <v>2160</v>
      </c>
      <c r="G163" s="23" t="s">
        <v>1135</v>
      </c>
      <c r="H163" s="24" t="s">
        <v>1133</v>
      </c>
      <c r="M163" s="54"/>
      <c r="Q163" s="54"/>
    </row>
    <row r="164" spans="1:17">
      <c r="A164" s="18">
        <v>161</v>
      </c>
      <c r="B164" s="19" t="s">
        <v>1130</v>
      </c>
      <c r="C164" s="19" t="s">
        <v>1131</v>
      </c>
      <c r="D164" s="20">
        <v>39569</v>
      </c>
      <c r="E164" s="21">
        <v>1</v>
      </c>
      <c r="F164" s="22">
        <v>2160</v>
      </c>
      <c r="G164" s="23" t="s">
        <v>1136</v>
      </c>
      <c r="H164" s="24" t="s">
        <v>1133</v>
      </c>
      <c r="M164" s="54"/>
      <c r="Q164" s="54"/>
    </row>
    <row r="165" spans="1:17">
      <c r="A165" s="18">
        <v>162</v>
      </c>
      <c r="B165" s="19" t="s">
        <v>1137</v>
      </c>
      <c r="C165" s="19"/>
      <c r="D165" s="20">
        <v>37135</v>
      </c>
      <c r="E165" s="21">
        <v>1</v>
      </c>
      <c r="F165" s="22">
        <v>4800</v>
      </c>
      <c r="G165" s="23" t="s">
        <v>1138</v>
      </c>
      <c r="H165" s="24" t="s">
        <v>1139</v>
      </c>
      <c r="M165" s="54"/>
      <c r="Q165" s="54"/>
    </row>
    <row r="166" spans="1:17">
      <c r="A166" s="18">
        <v>163</v>
      </c>
      <c r="B166" s="19" t="s">
        <v>1137</v>
      </c>
      <c r="C166" s="19"/>
      <c r="D166" s="20">
        <v>37135</v>
      </c>
      <c r="E166" s="21">
        <v>1</v>
      </c>
      <c r="F166" s="22">
        <v>4800</v>
      </c>
      <c r="G166" s="23" t="s">
        <v>1140</v>
      </c>
      <c r="H166" s="24" t="s">
        <v>1139</v>
      </c>
      <c r="M166" s="54"/>
      <c r="Q166" s="54"/>
    </row>
    <row r="167" spans="1:17">
      <c r="A167" s="18">
        <v>164</v>
      </c>
      <c r="B167" s="19" t="s">
        <v>1137</v>
      </c>
      <c r="C167" s="19"/>
      <c r="D167" s="20">
        <v>37135</v>
      </c>
      <c r="E167" s="21">
        <v>1</v>
      </c>
      <c r="F167" s="22">
        <v>4800</v>
      </c>
      <c r="G167" s="23" t="s">
        <v>1141</v>
      </c>
      <c r="H167" s="24" t="s">
        <v>1139</v>
      </c>
      <c r="M167" s="54"/>
      <c r="Q167" s="54"/>
    </row>
    <row r="168" spans="1:17">
      <c r="A168" s="18">
        <v>165</v>
      </c>
      <c r="B168" s="19" t="s">
        <v>1137</v>
      </c>
      <c r="C168" s="19"/>
      <c r="D168" s="20">
        <v>37135</v>
      </c>
      <c r="E168" s="21">
        <v>1</v>
      </c>
      <c r="F168" s="22">
        <v>4800</v>
      </c>
      <c r="G168" s="23" t="s">
        <v>1142</v>
      </c>
      <c r="H168" s="24" t="s">
        <v>1139</v>
      </c>
      <c r="M168" s="54"/>
      <c r="Q168" s="54"/>
    </row>
    <row r="169" spans="1:17">
      <c r="A169" s="18">
        <v>166</v>
      </c>
      <c r="B169" s="19" t="s">
        <v>1137</v>
      </c>
      <c r="C169" s="19"/>
      <c r="D169" s="20">
        <v>37135</v>
      </c>
      <c r="E169" s="21">
        <v>1</v>
      </c>
      <c r="F169" s="22">
        <v>4800</v>
      </c>
      <c r="G169" s="23" t="s">
        <v>1143</v>
      </c>
      <c r="H169" s="24" t="s">
        <v>1139</v>
      </c>
      <c r="M169" s="54"/>
      <c r="Q169" s="54"/>
    </row>
    <row r="170" spans="1:17">
      <c r="A170" s="18">
        <v>167</v>
      </c>
      <c r="B170" s="19" t="s">
        <v>1137</v>
      </c>
      <c r="C170" s="19"/>
      <c r="D170" s="20">
        <v>37135</v>
      </c>
      <c r="E170" s="21">
        <v>1</v>
      </c>
      <c r="F170" s="22">
        <v>4800</v>
      </c>
      <c r="G170" s="23" t="s">
        <v>1144</v>
      </c>
      <c r="H170" s="24" t="s">
        <v>1139</v>
      </c>
      <c r="M170" s="54"/>
      <c r="Q170" s="54"/>
    </row>
    <row r="171" spans="1:17">
      <c r="A171" s="18">
        <v>168</v>
      </c>
      <c r="B171" s="19" t="s">
        <v>1145</v>
      </c>
      <c r="C171" s="19" t="s">
        <v>1146</v>
      </c>
      <c r="D171" s="20">
        <v>41988</v>
      </c>
      <c r="E171" s="21">
        <v>1</v>
      </c>
      <c r="F171" s="22">
        <v>850</v>
      </c>
      <c r="G171" s="23" t="s">
        <v>1147</v>
      </c>
      <c r="H171" s="24" t="s">
        <v>1148</v>
      </c>
      <c r="M171" s="54"/>
      <c r="Q171" s="54"/>
    </row>
    <row r="172" ht="24" spans="1:17">
      <c r="A172" s="18">
        <v>169</v>
      </c>
      <c r="B172" s="19" t="s">
        <v>1149</v>
      </c>
      <c r="C172" s="19" t="s">
        <v>1150</v>
      </c>
      <c r="D172" s="20">
        <v>39366</v>
      </c>
      <c r="E172" s="21">
        <v>1</v>
      </c>
      <c r="F172" s="22">
        <v>1200</v>
      </c>
      <c r="G172" s="23" t="s">
        <v>1151</v>
      </c>
      <c r="H172" s="24" t="s">
        <v>1148</v>
      </c>
      <c r="M172" s="54"/>
      <c r="Q172" s="54"/>
    </row>
    <row r="173" ht="24" spans="1:17">
      <c r="A173" s="18">
        <v>170</v>
      </c>
      <c r="B173" s="19" t="s">
        <v>1149</v>
      </c>
      <c r="C173" s="19" t="s">
        <v>1150</v>
      </c>
      <c r="D173" s="20">
        <v>39366</v>
      </c>
      <c r="E173" s="21">
        <v>1</v>
      </c>
      <c r="F173" s="22">
        <v>1200</v>
      </c>
      <c r="G173" s="23" t="s">
        <v>1152</v>
      </c>
      <c r="H173" s="24" t="s">
        <v>1148</v>
      </c>
      <c r="M173" s="54"/>
      <c r="Q173" s="54"/>
    </row>
    <row r="174" ht="24" spans="1:17">
      <c r="A174" s="18">
        <v>171</v>
      </c>
      <c r="B174" s="19" t="s">
        <v>1153</v>
      </c>
      <c r="C174" s="19" t="s">
        <v>1154</v>
      </c>
      <c r="D174" s="20">
        <v>39367</v>
      </c>
      <c r="E174" s="21">
        <v>1</v>
      </c>
      <c r="F174" s="22">
        <v>3030</v>
      </c>
      <c r="G174" s="23" t="s">
        <v>1155</v>
      </c>
      <c r="H174" s="24" t="s">
        <v>1148</v>
      </c>
      <c r="M174" s="54"/>
      <c r="Q174" s="54"/>
    </row>
    <row r="175" ht="24" spans="1:17">
      <c r="A175" s="18">
        <v>172</v>
      </c>
      <c r="B175" s="19" t="s">
        <v>1156</v>
      </c>
      <c r="C175" s="19" t="s">
        <v>1157</v>
      </c>
      <c r="D175" s="20">
        <v>39367</v>
      </c>
      <c r="E175" s="21">
        <v>1</v>
      </c>
      <c r="F175" s="22">
        <v>3000</v>
      </c>
      <c r="G175" s="23" t="s">
        <v>1158</v>
      </c>
      <c r="H175" s="24" t="s">
        <v>1148</v>
      </c>
      <c r="M175" s="54"/>
      <c r="Q175" s="54"/>
    </row>
    <row r="176" ht="24" spans="1:17">
      <c r="A176" s="18">
        <v>173</v>
      </c>
      <c r="B176" s="19" t="s">
        <v>1159</v>
      </c>
      <c r="C176" s="19" t="s">
        <v>1160</v>
      </c>
      <c r="D176" s="20">
        <v>39367</v>
      </c>
      <c r="E176" s="21">
        <v>1</v>
      </c>
      <c r="F176" s="22">
        <v>2385</v>
      </c>
      <c r="G176" s="23" t="s">
        <v>1161</v>
      </c>
      <c r="H176" s="24" t="s">
        <v>1148</v>
      </c>
      <c r="M176" s="54"/>
      <c r="Q176" s="54"/>
    </row>
    <row r="177" spans="1:17">
      <c r="A177" s="18">
        <v>174</v>
      </c>
      <c r="B177" s="19" t="s">
        <v>1162</v>
      </c>
      <c r="C177" s="19" t="s">
        <v>1163</v>
      </c>
      <c r="D177" s="20">
        <v>37226</v>
      </c>
      <c r="E177" s="21">
        <v>1</v>
      </c>
      <c r="F177" s="22">
        <v>2150</v>
      </c>
      <c r="G177" s="23" t="s">
        <v>1164</v>
      </c>
      <c r="H177" s="24" t="s">
        <v>1148</v>
      </c>
      <c r="M177" s="54"/>
      <c r="Q177" s="54"/>
    </row>
    <row r="178" spans="1:17">
      <c r="A178" s="18">
        <v>175</v>
      </c>
      <c r="B178" s="19" t="s">
        <v>1165</v>
      </c>
      <c r="C178" s="19" t="s">
        <v>1166</v>
      </c>
      <c r="D178" s="20">
        <v>37226</v>
      </c>
      <c r="E178" s="21">
        <v>1</v>
      </c>
      <c r="F178" s="22">
        <v>2200</v>
      </c>
      <c r="G178" s="23" t="s">
        <v>1167</v>
      </c>
      <c r="H178" s="24" t="s">
        <v>1148</v>
      </c>
      <c r="M178" s="54"/>
      <c r="Q178" s="54"/>
    </row>
    <row r="179" spans="1:17">
      <c r="A179" s="18">
        <v>176</v>
      </c>
      <c r="B179" s="19" t="s">
        <v>1168</v>
      </c>
      <c r="C179" s="19" t="s">
        <v>1169</v>
      </c>
      <c r="D179" s="20">
        <v>37226</v>
      </c>
      <c r="E179" s="21">
        <v>1</v>
      </c>
      <c r="F179" s="22">
        <v>2500</v>
      </c>
      <c r="G179" s="23" t="s">
        <v>1170</v>
      </c>
      <c r="H179" s="24" t="s">
        <v>1148</v>
      </c>
      <c r="M179" s="54"/>
      <c r="Q179" s="54"/>
    </row>
    <row r="180" spans="1:17">
      <c r="A180" s="18">
        <v>177</v>
      </c>
      <c r="B180" s="19" t="s">
        <v>1171</v>
      </c>
      <c r="C180" s="19" t="s">
        <v>1172</v>
      </c>
      <c r="D180" s="20">
        <v>37226</v>
      </c>
      <c r="E180" s="21">
        <v>1</v>
      </c>
      <c r="F180" s="22">
        <v>2400</v>
      </c>
      <c r="G180" s="23" t="s">
        <v>1173</v>
      </c>
      <c r="H180" s="24" t="s">
        <v>1148</v>
      </c>
      <c r="M180" s="54"/>
      <c r="Q180" s="54"/>
    </row>
    <row r="181" spans="1:17">
      <c r="A181" s="18">
        <v>178</v>
      </c>
      <c r="B181" s="19" t="s">
        <v>1174</v>
      </c>
      <c r="C181" s="19" t="s">
        <v>1175</v>
      </c>
      <c r="D181" s="20">
        <v>37226</v>
      </c>
      <c r="E181" s="21">
        <v>1</v>
      </c>
      <c r="F181" s="22">
        <v>2150</v>
      </c>
      <c r="G181" s="23" t="s">
        <v>1176</v>
      </c>
      <c r="H181" s="24" t="s">
        <v>1148</v>
      </c>
      <c r="M181" s="54"/>
      <c r="Q181" s="54"/>
    </row>
    <row r="182" spans="1:17">
      <c r="A182" s="18">
        <v>179</v>
      </c>
      <c r="B182" s="19" t="s">
        <v>1177</v>
      </c>
      <c r="C182" s="19" t="s">
        <v>1178</v>
      </c>
      <c r="D182" s="20">
        <v>37226</v>
      </c>
      <c r="E182" s="21">
        <v>1</v>
      </c>
      <c r="F182" s="22">
        <v>2500</v>
      </c>
      <c r="G182" s="23" t="s">
        <v>1179</v>
      </c>
      <c r="H182" s="24" t="s">
        <v>1148</v>
      </c>
      <c r="M182" s="54"/>
      <c r="Q182" s="54"/>
    </row>
    <row r="183" spans="1:17">
      <c r="A183" s="18">
        <v>180</v>
      </c>
      <c r="B183" s="19" t="s">
        <v>1180</v>
      </c>
      <c r="C183" s="19" t="s">
        <v>1181</v>
      </c>
      <c r="D183" s="20">
        <v>37226</v>
      </c>
      <c r="E183" s="21">
        <v>1</v>
      </c>
      <c r="F183" s="22">
        <v>1300</v>
      </c>
      <c r="G183" s="23" t="s">
        <v>1182</v>
      </c>
      <c r="H183" s="24" t="s">
        <v>1148</v>
      </c>
      <c r="M183" s="54"/>
      <c r="Q183" s="54"/>
    </row>
    <row r="184" spans="1:17">
      <c r="A184" s="18">
        <v>181</v>
      </c>
      <c r="B184" s="19" t="s">
        <v>1180</v>
      </c>
      <c r="C184" s="19" t="s">
        <v>1181</v>
      </c>
      <c r="D184" s="20">
        <v>37226</v>
      </c>
      <c r="E184" s="21">
        <v>1</v>
      </c>
      <c r="F184" s="22">
        <v>1300</v>
      </c>
      <c r="G184" s="23" t="s">
        <v>1183</v>
      </c>
      <c r="H184" s="24" t="s">
        <v>1148</v>
      </c>
      <c r="M184" s="54"/>
      <c r="Q184" s="54"/>
    </row>
    <row r="185" spans="1:17">
      <c r="A185" s="18">
        <v>182</v>
      </c>
      <c r="B185" s="19" t="s">
        <v>1180</v>
      </c>
      <c r="C185" s="19" t="s">
        <v>1181</v>
      </c>
      <c r="D185" s="20">
        <v>37226</v>
      </c>
      <c r="E185" s="21">
        <v>1</v>
      </c>
      <c r="F185" s="22">
        <v>1300</v>
      </c>
      <c r="G185" s="23" t="s">
        <v>1184</v>
      </c>
      <c r="H185" s="24" t="s">
        <v>1148</v>
      </c>
      <c r="M185" s="54"/>
      <c r="Q185" s="54"/>
    </row>
    <row r="186" spans="1:17">
      <c r="A186" s="18">
        <v>183</v>
      </c>
      <c r="B186" s="19" t="s">
        <v>1180</v>
      </c>
      <c r="C186" s="19" t="s">
        <v>1181</v>
      </c>
      <c r="D186" s="20">
        <v>37226</v>
      </c>
      <c r="E186" s="21">
        <v>1</v>
      </c>
      <c r="F186" s="22">
        <v>1300</v>
      </c>
      <c r="G186" s="23" t="s">
        <v>1185</v>
      </c>
      <c r="H186" s="24" t="s">
        <v>1148</v>
      </c>
      <c r="M186" s="54"/>
      <c r="Q186" s="54"/>
    </row>
    <row r="187" spans="1:17">
      <c r="A187" s="18">
        <v>184</v>
      </c>
      <c r="B187" s="19" t="s">
        <v>1180</v>
      </c>
      <c r="C187" s="19" t="s">
        <v>1181</v>
      </c>
      <c r="D187" s="20">
        <v>37226</v>
      </c>
      <c r="E187" s="21">
        <v>1</v>
      </c>
      <c r="F187" s="22">
        <v>1300</v>
      </c>
      <c r="G187" s="23" t="s">
        <v>1186</v>
      </c>
      <c r="H187" s="24" t="s">
        <v>1148</v>
      </c>
      <c r="M187" s="54"/>
      <c r="Q187" s="54"/>
    </row>
    <row r="188" spans="1:17">
      <c r="A188" s="18">
        <v>185</v>
      </c>
      <c r="B188" s="19" t="s">
        <v>1180</v>
      </c>
      <c r="C188" s="19" t="s">
        <v>1181</v>
      </c>
      <c r="D188" s="20">
        <v>37226</v>
      </c>
      <c r="E188" s="21">
        <v>1</v>
      </c>
      <c r="F188" s="22">
        <v>1300</v>
      </c>
      <c r="G188" s="23" t="s">
        <v>1187</v>
      </c>
      <c r="H188" s="24" t="s">
        <v>1148</v>
      </c>
      <c r="M188" s="54"/>
      <c r="Q188" s="54"/>
    </row>
    <row r="189" spans="1:17">
      <c r="A189" s="18">
        <v>186</v>
      </c>
      <c r="B189" s="19" t="s">
        <v>1180</v>
      </c>
      <c r="C189" s="19" t="s">
        <v>1181</v>
      </c>
      <c r="D189" s="20">
        <v>37226</v>
      </c>
      <c r="E189" s="21">
        <v>1</v>
      </c>
      <c r="F189" s="22">
        <v>1300</v>
      </c>
      <c r="G189" s="23" t="s">
        <v>1188</v>
      </c>
      <c r="H189" s="24" t="s">
        <v>1148</v>
      </c>
      <c r="M189" s="54"/>
      <c r="Q189" s="54"/>
    </row>
    <row r="190" spans="1:17">
      <c r="A190" s="18">
        <v>187</v>
      </c>
      <c r="B190" s="19" t="s">
        <v>1180</v>
      </c>
      <c r="C190" s="19" t="s">
        <v>1181</v>
      </c>
      <c r="D190" s="20">
        <v>37226</v>
      </c>
      <c r="E190" s="21">
        <v>1</v>
      </c>
      <c r="F190" s="22">
        <v>1300</v>
      </c>
      <c r="G190" s="23" t="s">
        <v>1189</v>
      </c>
      <c r="H190" s="24" t="s">
        <v>1148</v>
      </c>
      <c r="M190" s="54"/>
      <c r="Q190" s="54"/>
    </row>
    <row r="191" spans="1:17">
      <c r="A191" s="18">
        <v>188</v>
      </c>
      <c r="B191" s="19" t="s">
        <v>1180</v>
      </c>
      <c r="C191" s="19" t="s">
        <v>1181</v>
      </c>
      <c r="D191" s="20">
        <v>37226</v>
      </c>
      <c r="E191" s="21">
        <v>1</v>
      </c>
      <c r="F191" s="22">
        <v>1300</v>
      </c>
      <c r="G191" s="23" t="s">
        <v>1190</v>
      </c>
      <c r="H191" s="24" t="s">
        <v>1148</v>
      </c>
      <c r="M191" s="54"/>
      <c r="Q191" s="54"/>
    </row>
    <row r="192" spans="1:17">
      <c r="A192" s="18">
        <v>189</v>
      </c>
      <c r="B192" s="19" t="s">
        <v>1180</v>
      </c>
      <c r="C192" s="19" t="s">
        <v>1181</v>
      </c>
      <c r="D192" s="20">
        <v>37226</v>
      </c>
      <c r="E192" s="21">
        <v>1</v>
      </c>
      <c r="F192" s="22">
        <v>1300</v>
      </c>
      <c r="G192" s="23" t="s">
        <v>1191</v>
      </c>
      <c r="H192" s="24" t="s">
        <v>1148</v>
      </c>
      <c r="M192" s="54"/>
      <c r="Q192" s="54"/>
    </row>
    <row r="193" spans="1:17">
      <c r="A193" s="18">
        <v>190</v>
      </c>
      <c r="B193" s="19" t="s">
        <v>1192</v>
      </c>
      <c r="C193" s="19"/>
      <c r="D193" s="20">
        <v>37226</v>
      </c>
      <c r="E193" s="21">
        <v>1</v>
      </c>
      <c r="F193" s="22">
        <v>800</v>
      </c>
      <c r="G193" s="23" t="s">
        <v>1193</v>
      </c>
      <c r="H193" s="24" t="s">
        <v>1148</v>
      </c>
      <c r="M193" s="54"/>
      <c r="Q193" s="54"/>
    </row>
    <row r="194" spans="1:17">
      <c r="A194" s="18">
        <v>191</v>
      </c>
      <c r="B194" s="19" t="s">
        <v>1194</v>
      </c>
      <c r="C194" s="19" t="s">
        <v>1195</v>
      </c>
      <c r="D194" s="20">
        <v>41577</v>
      </c>
      <c r="E194" s="21">
        <v>1</v>
      </c>
      <c r="F194" s="22">
        <v>1300</v>
      </c>
      <c r="G194" s="23" t="s">
        <v>1196</v>
      </c>
      <c r="H194" s="24" t="s">
        <v>1148</v>
      </c>
      <c r="M194" s="54"/>
      <c r="Q194" s="54"/>
    </row>
    <row r="195" spans="1:17">
      <c r="A195" s="18">
        <v>192</v>
      </c>
      <c r="B195" s="19" t="s">
        <v>1197</v>
      </c>
      <c r="C195" s="19" t="s">
        <v>1198</v>
      </c>
      <c r="D195" s="20">
        <v>41577</v>
      </c>
      <c r="E195" s="21">
        <v>1</v>
      </c>
      <c r="F195" s="22">
        <v>1520</v>
      </c>
      <c r="G195" s="23" t="s">
        <v>1199</v>
      </c>
      <c r="H195" s="24" t="s">
        <v>1148</v>
      </c>
      <c r="M195" s="54"/>
      <c r="Q195" s="54"/>
    </row>
    <row r="196" spans="1:17">
      <c r="A196" s="18">
        <v>193</v>
      </c>
      <c r="B196" s="19" t="s">
        <v>1200</v>
      </c>
      <c r="C196" s="19" t="s">
        <v>1201</v>
      </c>
      <c r="D196" s="20">
        <v>41577</v>
      </c>
      <c r="E196" s="21">
        <v>1</v>
      </c>
      <c r="F196" s="22">
        <v>4800</v>
      </c>
      <c r="G196" s="23" t="s">
        <v>1202</v>
      </c>
      <c r="H196" s="24" t="s">
        <v>1148</v>
      </c>
      <c r="M196" s="54"/>
      <c r="Q196" s="54"/>
    </row>
    <row r="197" spans="1:17">
      <c r="A197" s="18">
        <v>194</v>
      </c>
      <c r="B197" s="19" t="s">
        <v>1203</v>
      </c>
      <c r="C197" s="19"/>
      <c r="D197" s="20">
        <v>40864</v>
      </c>
      <c r="E197" s="21">
        <v>1</v>
      </c>
      <c r="F197" s="22">
        <v>1420</v>
      </c>
      <c r="G197" s="23" t="s">
        <v>1204</v>
      </c>
      <c r="H197" s="24" t="s">
        <v>1205</v>
      </c>
      <c r="M197" s="54"/>
      <c r="Q197" s="54"/>
    </row>
    <row r="198" spans="1:17">
      <c r="A198" s="18">
        <v>195</v>
      </c>
      <c r="B198" s="19" t="s">
        <v>1203</v>
      </c>
      <c r="C198" s="19"/>
      <c r="D198" s="20">
        <v>40864</v>
      </c>
      <c r="E198" s="21">
        <v>1</v>
      </c>
      <c r="F198" s="22">
        <v>1420</v>
      </c>
      <c r="G198" s="23" t="s">
        <v>1206</v>
      </c>
      <c r="H198" s="24" t="s">
        <v>1205</v>
      </c>
      <c r="M198" s="54"/>
      <c r="Q198" s="54"/>
    </row>
    <row r="199" spans="1:17">
      <c r="A199" s="18">
        <v>196</v>
      </c>
      <c r="B199" s="19" t="s">
        <v>1207</v>
      </c>
      <c r="C199" s="19" t="s">
        <v>1208</v>
      </c>
      <c r="D199" s="20">
        <v>41788</v>
      </c>
      <c r="E199" s="21">
        <v>1</v>
      </c>
      <c r="F199" s="22">
        <v>5200</v>
      </c>
      <c r="G199" s="23" t="s">
        <v>1209</v>
      </c>
      <c r="H199" s="24" t="s">
        <v>1210</v>
      </c>
      <c r="M199" s="54"/>
      <c r="Q199" s="54"/>
    </row>
    <row r="200" spans="1:17">
      <c r="A200" s="25" t="s">
        <v>171</v>
      </c>
      <c r="B200" s="26"/>
      <c r="C200" s="26"/>
      <c r="D200" s="27"/>
      <c r="E200" s="28">
        <f>SUM(E4:E199)</f>
        <v>196</v>
      </c>
      <c r="F200" s="29">
        <f>SUM(F4:F199)</f>
        <v>544494.25</v>
      </c>
      <c r="G200" s="23"/>
      <c r="H200" s="30"/>
    </row>
    <row r="201" ht="24.95" customHeight="1" spans="1:17">
      <c r="A201" s="31" t="s">
        <v>266</v>
      </c>
      <c r="B201" s="32"/>
      <c r="C201" s="33" t="s">
        <v>1211</v>
      </c>
      <c r="D201" s="34"/>
      <c r="E201" s="34"/>
      <c r="F201" s="34"/>
      <c r="G201" s="34"/>
      <c r="H201" s="35"/>
    </row>
    <row r="202" ht="24.95" customHeight="1" spans="1:17">
      <c r="A202" s="36" t="s">
        <v>173</v>
      </c>
      <c r="B202" s="37"/>
      <c r="C202" s="37"/>
      <c r="D202" s="37"/>
      <c r="E202" s="38" t="s">
        <v>268</v>
      </c>
      <c r="F202" s="39"/>
      <c r="G202" s="37"/>
      <c r="H202" s="40"/>
    </row>
    <row r="203" ht="24.95" customHeight="1" spans="1:17">
      <c r="A203" s="41"/>
      <c r="B203" s="42"/>
      <c r="C203" s="42"/>
      <c r="D203" s="42"/>
      <c r="E203" s="43"/>
      <c r="F203" s="44"/>
      <c r="G203" s="42"/>
      <c r="H203" s="45"/>
    </row>
    <row r="204" ht="24.95" customHeight="1" spans="1:17">
      <c r="A204" s="46"/>
      <c r="B204" s="42"/>
      <c r="C204" s="42"/>
      <c r="D204" s="42"/>
      <c r="E204" s="47"/>
      <c r="F204" s="44"/>
      <c r="G204" s="42"/>
      <c r="H204" s="45"/>
    </row>
    <row r="205" ht="24.95" customHeight="1" spans="1:17">
      <c r="A205" s="41" t="s">
        <v>269</v>
      </c>
      <c r="B205" s="42"/>
      <c r="C205" s="48" t="s">
        <v>270</v>
      </c>
      <c r="D205" s="42"/>
      <c r="E205" s="43" t="s">
        <v>270</v>
      </c>
      <c r="F205" s="44"/>
      <c r="G205" s="42"/>
      <c r="H205" s="45"/>
    </row>
    <row r="206" ht="24.95" customHeight="1" spans="1:17">
      <c r="A206" s="49"/>
      <c r="B206" s="50"/>
      <c r="C206" s="50"/>
      <c r="D206" s="51" t="s">
        <v>271</v>
      </c>
      <c r="E206" s="52"/>
      <c r="F206" s="53"/>
      <c r="G206" s="50"/>
      <c r="H206" s="51" t="s">
        <v>271</v>
      </c>
    </row>
  </sheetData>
  <mergeCells count="4">
    <mergeCell ref="A1:H1"/>
    <mergeCell ref="A200:D200"/>
    <mergeCell ref="A201:B201"/>
    <mergeCell ref="C201:H201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4" topLeftCell="A5" activePane="bottomLeft" state="frozen"/>
      <selection/>
      <selection pane="bottomLeft" activeCell="C17" sqref="C17:H17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ht="24" spans="1:8">
      <c r="A4" s="18">
        <v>1</v>
      </c>
      <c r="B4" s="19" t="s">
        <v>185</v>
      </c>
      <c r="C4" s="19" t="s">
        <v>1212</v>
      </c>
      <c r="D4" s="20">
        <v>39388</v>
      </c>
      <c r="E4" s="21">
        <v>1</v>
      </c>
      <c r="F4" s="22">
        <v>5398</v>
      </c>
      <c r="G4" s="23" t="s">
        <v>1213</v>
      </c>
      <c r="H4" s="24" t="s">
        <v>52</v>
      </c>
    </row>
    <row r="5" spans="1:8">
      <c r="A5" s="18">
        <v>2</v>
      </c>
      <c r="B5" s="19" t="s">
        <v>194</v>
      </c>
      <c r="C5" s="19" t="s">
        <v>853</v>
      </c>
      <c r="D5" s="20">
        <v>39940</v>
      </c>
      <c r="E5" s="21">
        <v>1</v>
      </c>
      <c r="F5" s="22">
        <v>5850</v>
      </c>
      <c r="G5" s="23" t="s">
        <v>1214</v>
      </c>
      <c r="H5" s="24" t="s">
        <v>52</v>
      </c>
    </row>
    <row r="6" ht="24" spans="1:8">
      <c r="A6" s="18">
        <v>3</v>
      </c>
      <c r="B6" s="19" t="s">
        <v>185</v>
      </c>
      <c r="C6" s="19" t="s">
        <v>1215</v>
      </c>
      <c r="D6" s="20">
        <v>41579</v>
      </c>
      <c r="E6" s="21">
        <v>1</v>
      </c>
      <c r="F6" s="22">
        <v>3990</v>
      </c>
      <c r="G6" s="23" t="s">
        <v>1216</v>
      </c>
      <c r="H6" s="24" t="s">
        <v>52</v>
      </c>
    </row>
    <row r="7" ht="24" spans="1:8">
      <c r="A7" s="18">
        <v>4</v>
      </c>
      <c r="B7" s="19" t="s">
        <v>185</v>
      </c>
      <c r="C7" s="19" t="s">
        <v>1215</v>
      </c>
      <c r="D7" s="20">
        <v>41579</v>
      </c>
      <c r="E7" s="21">
        <v>1</v>
      </c>
      <c r="F7" s="22">
        <v>3990</v>
      </c>
      <c r="G7" s="23" t="s">
        <v>1217</v>
      </c>
      <c r="H7" s="24" t="s">
        <v>52</v>
      </c>
    </row>
    <row r="8" spans="1:8">
      <c r="A8" s="18">
        <v>5</v>
      </c>
      <c r="B8" s="19" t="s">
        <v>1218</v>
      </c>
      <c r="C8" s="19"/>
      <c r="D8" s="20">
        <v>39630</v>
      </c>
      <c r="E8" s="21">
        <v>1</v>
      </c>
      <c r="F8" s="22">
        <v>270</v>
      </c>
      <c r="G8" s="23" t="s">
        <v>1219</v>
      </c>
      <c r="H8" s="24" t="s">
        <v>52</v>
      </c>
    </row>
    <row r="9" spans="1:8">
      <c r="A9" s="18">
        <v>6</v>
      </c>
      <c r="B9" s="19" t="s">
        <v>1218</v>
      </c>
      <c r="C9" s="19"/>
      <c r="D9" s="20">
        <v>39630</v>
      </c>
      <c r="E9" s="21">
        <v>1</v>
      </c>
      <c r="F9" s="22">
        <v>270</v>
      </c>
      <c r="G9" s="23" t="s">
        <v>1220</v>
      </c>
      <c r="H9" s="24" t="s">
        <v>52</v>
      </c>
    </row>
    <row r="10" spans="1:8">
      <c r="A10" s="18">
        <v>7</v>
      </c>
      <c r="B10" s="19" t="s">
        <v>204</v>
      </c>
      <c r="C10" s="19" t="s">
        <v>1221</v>
      </c>
      <c r="D10" s="20">
        <v>39904</v>
      </c>
      <c r="E10" s="21">
        <v>1</v>
      </c>
      <c r="F10" s="22">
        <v>1190</v>
      </c>
      <c r="G10" s="23" t="s">
        <v>1222</v>
      </c>
      <c r="H10" s="24" t="s">
        <v>52</v>
      </c>
    </row>
    <row r="11" spans="1:8">
      <c r="A11" s="18">
        <v>8</v>
      </c>
      <c r="B11" s="19" t="s">
        <v>1223</v>
      </c>
      <c r="C11" s="19"/>
      <c r="D11" s="20">
        <v>40660</v>
      </c>
      <c r="E11" s="21">
        <v>9</v>
      </c>
      <c r="F11" s="22">
        <v>765</v>
      </c>
      <c r="G11" s="23" t="s">
        <v>1224</v>
      </c>
      <c r="H11" s="24" t="s">
        <v>52</v>
      </c>
    </row>
    <row r="12" spans="1:8">
      <c r="A12" s="18">
        <v>9</v>
      </c>
      <c r="B12" s="19" t="s">
        <v>1225</v>
      </c>
      <c r="C12" s="19"/>
      <c r="D12" s="20">
        <v>39343</v>
      </c>
      <c r="E12" s="21">
        <v>1</v>
      </c>
      <c r="F12" s="22">
        <v>630</v>
      </c>
      <c r="G12" s="23" t="s">
        <v>1226</v>
      </c>
      <c r="H12" s="24" t="s">
        <v>52</v>
      </c>
    </row>
    <row r="13" spans="1:8">
      <c r="A13" s="18">
        <v>10</v>
      </c>
      <c r="B13" s="19" t="s">
        <v>1225</v>
      </c>
      <c r="C13" s="19"/>
      <c r="D13" s="20">
        <v>39343</v>
      </c>
      <c r="E13" s="21">
        <v>1</v>
      </c>
      <c r="F13" s="22">
        <v>630</v>
      </c>
      <c r="G13" s="23" t="s">
        <v>1227</v>
      </c>
      <c r="H13" s="24" t="s">
        <v>52</v>
      </c>
    </row>
    <row r="14" spans="1:8">
      <c r="A14" s="18">
        <v>11</v>
      </c>
      <c r="B14" s="19" t="s">
        <v>1228</v>
      </c>
      <c r="C14" s="19" t="s">
        <v>1229</v>
      </c>
      <c r="D14" s="20">
        <v>39889</v>
      </c>
      <c r="E14" s="21">
        <v>1</v>
      </c>
      <c r="F14" s="22">
        <v>8500</v>
      </c>
      <c r="G14" s="23" t="s">
        <v>1230</v>
      </c>
      <c r="H14" s="24" t="s">
        <v>52</v>
      </c>
    </row>
    <row r="15" spans="1:8">
      <c r="A15" s="18">
        <v>12</v>
      </c>
      <c r="B15" s="19" t="s">
        <v>618</v>
      </c>
      <c r="C15" s="19"/>
      <c r="D15" s="20">
        <v>39889</v>
      </c>
      <c r="E15" s="21">
        <v>1</v>
      </c>
      <c r="F15" s="22">
        <v>750</v>
      </c>
      <c r="G15" s="23" t="s">
        <v>1231</v>
      </c>
      <c r="H15" s="24" t="s">
        <v>52</v>
      </c>
    </row>
    <row r="16" spans="1:8">
      <c r="A16" s="25" t="s">
        <v>171</v>
      </c>
      <c r="B16" s="26"/>
      <c r="C16" s="26"/>
      <c r="D16" s="27"/>
      <c r="E16" s="28">
        <f>SUM(E4:E15)</f>
        <v>20</v>
      </c>
      <c r="F16" s="29">
        <f>SUM(F4:F15)</f>
        <v>32233</v>
      </c>
      <c r="G16" s="23"/>
      <c r="H16" s="30"/>
    </row>
    <row r="17" ht="24.95" customHeight="1" spans="1:8">
      <c r="A17" s="31" t="s">
        <v>266</v>
      </c>
      <c r="B17" s="32"/>
      <c r="C17" s="33" t="s">
        <v>1232</v>
      </c>
      <c r="D17" s="34"/>
      <c r="E17" s="34"/>
      <c r="F17" s="34"/>
      <c r="G17" s="34"/>
      <c r="H17" s="35"/>
    </row>
    <row r="18" ht="24.95" customHeight="1" spans="1:8">
      <c r="A18" s="36" t="s">
        <v>173</v>
      </c>
      <c r="B18" s="37"/>
      <c r="C18" s="37"/>
      <c r="D18" s="37"/>
      <c r="E18" s="38" t="s">
        <v>268</v>
      </c>
      <c r="F18" s="39"/>
      <c r="G18" s="37"/>
      <c r="H18" s="40"/>
    </row>
    <row r="19" ht="24.95" customHeight="1" spans="1:8">
      <c r="A19" s="41"/>
      <c r="B19" s="42"/>
      <c r="C19" s="42"/>
      <c r="D19" s="42"/>
      <c r="E19" s="43"/>
      <c r="F19" s="44"/>
      <c r="G19" s="42"/>
      <c r="H19" s="45"/>
    </row>
    <row r="20" ht="24.95" customHeight="1" spans="1:8">
      <c r="A20" s="46"/>
      <c r="B20" s="42"/>
      <c r="C20" s="42"/>
      <c r="D20" s="42"/>
      <c r="E20" s="47"/>
      <c r="F20" s="44"/>
      <c r="G20" s="42"/>
      <c r="H20" s="45"/>
    </row>
    <row r="21" ht="24.95" customHeight="1" spans="1:8">
      <c r="A21" s="41" t="s">
        <v>269</v>
      </c>
      <c r="B21" s="42"/>
      <c r="C21" s="48" t="s">
        <v>270</v>
      </c>
      <c r="D21" s="42"/>
      <c r="E21" s="43" t="s">
        <v>270</v>
      </c>
      <c r="F21" s="44"/>
      <c r="G21" s="42"/>
      <c r="H21" s="45"/>
    </row>
    <row r="22" ht="24.95" customHeight="1" spans="1:8">
      <c r="A22" s="49"/>
      <c r="B22" s="50"/>
      <c r="C22" s="50"/>
      <c r="D22" s="51" t="s">
        <v>271</v>
      </c>
      <c r="E22" s="52"/>
      <c r="F22" s="53"/>
      <c r="G22" s="50"/>
      <c r="H22" s="51" t="s">
        <v>271</v>
      </c>
    </row>
  </sheetData>
  <mergeCells count="4">
    <mergeCell ref="A1:H1"/>
    <mergeCell ref="A16:D16"/>
    <mergeCell ref="A17:B17"/>
    <mergeCell ref="C17:H17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4" topLeftCell="A5" activePane="bottomLeft" state="frozen"/>
      <selection/>
      <selection pane="bottomLeft" activeCell="C9" sqref="C9:H9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19" t="s">
        <v>178</v>
      </c>
      <c r="C4" s="19" t="s">
        <v>1233</v>
      </c>
      <c r="D4" s="20">
        <v>39083</v>
      </c>
      <c r="E4" s="21">
        <v>1</v>
      </c>
      <c r="F4" s="22">
        <v>1290</v>
      </c>
      <c r="G4" s="23" t="s">
        <v>1234</v>
      </c>
      <c r="H4" s="24" t="s">
        <v>58</v>
      </c>
    </row>
    <row r="5" spans="1:8">
      <c r="A5" s="18">
        <v>2</v>
      </c>
      <c r="B5" s="19" t="s">
        <v>194</v>
      </c>
      <c r="C5" s="19" t="s">
        <v>1235</v>
      </c>
      <c r="D5" s="20">
        <v>40165</v>
      </c>
      <c r="E5" s="21">
        <v>1</v>
      </c>
      <c r="F5" s="22">
        <v>6990</v>
      </c>
      <c r="G5" s="23" t="s">
        <v>1236</v>
      </c>
      <c r="H5" s="24" t="s">
        <v>58</v>
      </c>
    </row>
    <row r="6" spans="1:8">
      <c r="A6" s="18">
        <v>3</v>
      </c>
      <c r="B6" s="19" t="s">
        <v>516</v>
      </c>
      <c r="C6" s="19"/>
      <c r="D6" s="20">
        <v>39264</v>
      </c>
      <c r="E6" s="21">
        <v>1</v>
      </c>
      <c r="F6" s="22">
        <v>450</v>
      </c>
      <c r="G6" s="23" t="s">
        <v>1237</v>
      </c>
      <c r="H6" s="24" t="s">
        <v>58</v>
      </c>
    </row>
    <row r="7" spans="1:8">
      <c r="A7" s="18">
        <v>4</v>
      </c>
      <c r="B7" s="19" t="s">
        <v>1238</v>
      </c>
      <c r="C7" s="19" t="s">
        <v>1239</v>
      </c>
      <c r="D7" s="20">
        <v>40165</v>
      </c>
      <c r="E7" s="21">
        <v>1</v>
      </c>
      <c r="F7" s="22">
        <v>1050</v>
      </c>
      <c r="G7" s="23" t="s">
        <v>1240</v>
      </c>
      <c r="H7" s="24" t="s">
        <v>58</v>
      </c>
    </row>
    <row r="8" spans="1:8">
      <c r="A8" s="25" t="s">
        <v>171</v>
      </c>
      <c r="B8" s="26"/>
      <c r="C8" s="26"/>
      <c r="D8" s="27"/>
      <c r="E8" s="28">
        <f>SUM(E4:E7)</f>
        <v>4</v>
      </c>
      <c r="F8" s="29">
        <f>SUM(F4:F7)</f>
        <v>9780</v>
      </c>
      <c r="G8" s="23"/>
      <c r="H8" s="30"/>
    </row>
    <row r="9" ht="24.95" customHeight="1" spans="1:8">
      <c r="A9" s="31" t="s">
        <v>266</v>
      </c>
      <c r="B9" s="32"/>
      <c r="C9" s="33" t="s">
        <v>1241</v>
      </c>
      <c r="D9" s="34"/>
      <c r="E9" s="34"/>
      <c r="F9" s="34"/>
      <c r="G9" s="34"/>
      <c r="H9" s="35"/>
    </row>
    <row r="10" ht="24.95" customHeight="1" spans="1:8">
      <c r="A10" s="36" t="s">
        <v>173</v>
      </c>
      <c r="B10" s="37"/>
      <c r="C10" s="37"/>
      <c r="D10" s="37"/>
      <c r="E10" s="38" t="s">
        <v>268</v>
      </c>
      <c r="F10" s="39"/>
      <c r="G10" s="37"/>
      <c r="H10" s="40"/>
    </row>
    <row r="11" ht="24.95" customHeight="1" spans="1:8">
      <c r="A11" s="41"/>
      <c r="B11" s="42"/>
      <c r="C11" s="42"/>
      <c r="D11" s="42"/>
      <c r="E11" s="43"/>
      <c r="F11" s="44"/>
      <c r="G11" s="42"/>
      <c r="H11" s="45"/>
    </row>
    <row r="12" ht="24.95" customHeight="1" spans="1:8">
      <c r="A12" s="46"/>
      <c r="B12" s="42"/>
      <c r="C12" s="42"/>
      <c r="D12" s="42"/>
      <c r="E12" s="47"/>
      <c r="F12" s="44"/>
      <c r="G12" s="42"/>
      <c r="H12" s="45"/>
    </row>
    <row r="13" ht="24.95" customHeight="1" spans="1:8">
      <c r="A13" s="41" t="s">
        <v>269</v>
      </c>
      <c r="B13" s="42"/>
      <c r="C13" s="48" t="s">
        <v>270</v>
      </c>
      <c r="D13" s="42"/>
      <c r="E13" s="43" t="s">
        <v>270</v>
      </c>
      <c r="F13" s="44"/>
      <c r="G13" s="42"/>
      <c r="H13" s="45"/>
    </row>
    <row r="14" ht="24.95" customHeight="1" spans="1:8">
      <c r="A14" s="49"/>
      <c r="B14" s="50"/>
      <c r="C14" s="50"/>
      <c r="D14" s="51" t="s">
        <v>271</v>
      </c>
      <c r="E14" s="52"/>
      <c r="F14" s="53"/>
      <c r="G14" s="50"/>
      <c r="H14" s="51" t="s">
        <v>271</v>
      </c>
    </row>
  </sheetData>
  <mergeCells count="4">
    <mergeCell ref="A1:H1"/>
    <mergeCell ref="A8:D8"/>
    <mergeCell ref="A9:B9"/>
    <mergeCell ref="C9:H9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workbookViewId="0">
      <pane ySplit="4" topLeftCell="A5" activePane="bottomLeft" state="frozen"/>
      <selection/>
      <selection pane="bottomLeft" activeCell="C15" sqref="C15:H15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6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6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6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6">
      <c r="A4" s="18">
        <v>1</v>
      </c>
      <c r="B4" s="19" t="s">
        <v>178</v>
      </c>
      <c r="C4" s="19" t="s">
        <v>1242</v>
      </c>
      <c r="D4" s="20">
        <v>37316</v>
      </c>
      <c r="E4" s="21">
        <v>1</v>
      </c>
      <c r="F4" s="22">
        <v>3100</v>
      </c>
      <c r="G4" s="23" t="s">
        <v>1243</v>
      </c>
      <c r="H4" s="24" t="s">
        <v>65</v>
      </c>
      <c r="P4" s="54"/>
    </row>
    <row r="5" spans="1:16">
      <c r="A5" s="18">
        <v>2</v>
      </c>
      <c r="B5" s="19" t="s">
        <v>178</v>
      </c>
      <c r="C5" s="19" t="s">
        <v>1244</v>
      </c>
      <c r="D5" s="20">
        <v>41346</v>
      </c>
      <c r="E5" s="21">
        <v>1</v>
      </c>
      <c r="F5" s="22">
        <v>950</v>
      </c>
      <c r="G5" s="23" t="s">
        <v>1245</v>
      </c>
      <c r="H5" s="24" t="s">
        <v>65</v>
      </c>
      <c r="O5" s="54"/>
      <c r="P5" s="54"/>
    </row>
    <row r="6" spans="1:16">
      <c r="A6" s="18">
        <v>3</v>
      </c>
      <c r="B6" s="19" t="s">
        <v>1246</v>
      </c>
      <c r="C6" s="19" t="s">
        <v>1247</v>
      </c>
      <c r="D6" s="20">
        <v>39877</v>
      </c>
      <c r="E6" s="21">
        <v>1</v>
      </c>
      <c r="F6" s="22">
        <v>1980</v>
      </c>
      <c r="G6" s="23" t="s">
        <v>1248</v>
      </c>
      <c r="H6" s="24" t="s">
        <v>65</v>
      </c>
      <c r="O6" s="54"/>
      <c r="P6" s="54"/>
    </row>
    <row r="7" spans="1:16">
      <c r="A7" s="18">
        <v>4</v>
      </c>
      <c r="B7" s="19" t="s">
        <v>1249</v>
      </c>
      <c r="C7" s="19"/>
      <c r="D7" s="20">
        <v>39937</v>
      </c>
      <c r="E7" s="21">
        <v>1</v>
      </c>
      <c r="F7" s="22">
        <v>1200</v>
      </c>
      <c r="G7" s="23" t="s">
        <v>1250</v>
      </c>
      <c r="H7" s="24" t="s">
        <v>65</v>
      </c>
      <c r="O7" s="54"/>
      <c r="P7" s="54"/>
    </row>
    <row r="8" ht="24" spans="1:16">
      <c r="A8" s="18">
        <v>5</v>
      </c>
      <c r="B8" s="19" t="s">
        <v>1251</v>
      </c>
      <c r="C8" s="19" t="s">
        <v>1252</v>
      </c>
      <c r="D8" s="20">
        <v>41261</v>
      </c>
      <c r="E8" s="21">
        <v>1</v>
      </c>
      <c r="F8" s="22">
        <v>8780</v>
      </c>
      <c r="G8" s="23" t="s">
        <v>1253</v>
      </c>
      <c r="H8" s="24" t="s">
        <v>65</v>
      </c>
      <c r="O8" s="54"/>
      <c r="P8" s="54"/>
    </row>
    <row r="9" ht="24" spans="1:16">
      <c r="A9" s="18">
        <v>6</v>
      </c>
      <c r="B9" s="19" t="s">
        <v>185</v>
      </c>
      <c r="C9" s="19" t="s">
        <v>1254</v>
      </c>
      <c r="D9" s="20">
        <v>41346</v>
      </c>
      <c r="E9" s="21">
        <v>1</v>
      </c>
      <c r="F9" s="22">
        <v>4975</v>
      </c>
      <c r="G9" s="23" t="s">
        <v>1255</v>
      </c>
      <c r="H9" s="24" t="s">
        <v>65</v>
      </c>
      <c r="O9" s="54"/>
      <c r="P9" s="54"/>
    </row>
    <row r="10" spans="1:16">
      <c r="A10" s="18">
        <v>7</v>
      </c>
      <c r="B10" s="19" t="s">
        <v>185</v>
      </c>
      <c r="C10" s="19" t="s">
        <v>1256</v>
      </c>
      <c r="D10" s="20">
        <v>37591</v>
      </c>
      <c r="E10" s="21">
        <v>1</v>
      </c>
      <c r="F10" s="22">
        <v>6350</v>
      </c>
      <c r="G10" s="23" t="s">
        <v>1257</v>
      </c>
      <c r="H10" s="24" t="s">
        <v>65</v>
      </c>
      <c r="O10" s="54"/>
      <c r="P10" s="54"/>
    </row>
    <row r="11" spans="1:16">
      <c r="A11" s="18">
        <v>8</v>
      </c>
      <c r="B11" s="19" t="s">
        <v>1258</v>
      </c>
      <c r="C11" s="19"/>
      <c r="D11" s="20">
        <v>41724</v>
      </c>
      <c r="E11" s="21">
        <v>1</v>
      </c>
      <c r="F11" s="22">
        <v>1184</v>
      </c>
      <c r="G11" s="23" t="s">
        <v>1259</v>
      </c>
      <c r="H11" s="24" t="s">
        <v>65</v>
      </c>
      <c r="O11" s="54"/>
      <c r="P11" s="54"/>
    </row>
    <row r="12" spans="1:16">
      <c r="A12" s="18">
        <v>9</v>
      </c>
      <c r="B12" s="19" t="s">
        <v>250</v>
      </c>
      <c r="C12" s="19" t="s">
        <v>1260</v>
      </c>
      <c r="D12" s="20">
        <v>38504</v>
      </c>
      <c r="E12" s="21">
        <v>1</v>
      </c>
      <c r="F12" s="22">
        <v>3680</v>
      </c>
      <c r="G12" s="23" t="s">
        <v>1261</v>
      </c>
      <c r="H12" s="24" t="s">
        <v>65</v>
      </c>
    </row>
    <row r="13" spans="1:16">
      <c r="A13" s="18">
        <v>10</v>
      </c>
      <c r="B13" s="19" t="s">
        <v>1262</v>
      </c>
      <c r="C13" s="19" t="s">
        <v>1263</v>
      </c>
      <c r="D13" s="20">
        <v>39216</v>
      </c>
      <c r="E13" s="21">
        <v>1</v>
      </c>
      <c r="F13" s="22">
        <v>2420</v>
      </c>
      <c r="G13" s="23" t="s">
        <v>1264</v>
      </c>
      <c r="H13" s="24" t="s">
        <v>65</v>
      </c>
    </row>
    <row r="14" spans="1:16">
      <c r="A14" s="25" t="s">
        <v>171</v>
      </c>
      <c r="B14" s="26"/>
      <c r="C14" s="26"/>
      <c r="D14" s="27"/>
      <c r="E14" s="28">
        <f>SUM(E4:E13)</f>
        <v>10</v>
      </c>
      <c r="F14" s="29">
        <f>SUM(F4:F13)</f>
        <v>34619</v>
      </c>
      <c r="G14" s="23"/>
      <c r="H14" s="30"/>
    </row>
    <row r="15" ht="24.95" customHeight="1" spans="1:16">
      <c r="A15" s="31" t="s">
        <v>266</v>
      </c>
      <c r="B15" s="32"/>
      <c r="C15" s="33" t="s">
        <v>1265</v>
      </c>
      <c r="D15" s="34"/>
      <c r="E15" s="34"/>
      <c r="F15" s="34"/>
      <c r="G15" s="34"/>
      <c r="H15" s="35"/>
    </row>
    <row r="16" ht="24.95" customHeight="1" spans="1:16">
      <c r="A16" s="36" t="s">
        <v>173</v>
      </c>
      <c r="B16" s="37"/>
      <c r="C16" s="37"/>
      <c r="D16" s="37"/>
      <c r="E16" s="38" t="s">
        <v>268</v>
      </c>
      <c r="F16" s="39"/>
      <c r="G16" s="37"/>
      <c r="H16" s="40"/>
    </row>
    <row r="17" ht="24.95" customHeight="1" spans="1:8">
      <c r="A17" s="41"/>
      <c r="B17" s="42"/>
      <c r="C17" s="42"/>
      <c r="D17" s="42"/>
      <c r="E17" s="43"/>
      <c r="F17" s="44"/>
      <c r="G17" s="42"/>
      <c r="H17" s="45"/>
    </row>
    <row r="18" ht="24.95" customHeight="1" spans="1:8">
      <c r="A18" s="46"/>
      <c r="B18" s="42"/>
      <c r="C18" s="42"/>
      <c r="D18" s="42"/>
      <c r="E18" s="47"/>
      <c r="F18" s="44"/>
      <c r="G18" s="42"/>
      <c r="H18" s="45"/>
    </row>
    <row r="19" ht="24.95" customHeight="1" spans="1:8">
      <c r="A19" s="41" t="s">
        <v>269</v>
      </c>
      <c r="B19" s="42"/>
      <c r="C19" s="48" t="s">
        <v>270</v>
      </c>
      <c r="D19" s="42"/>
      <c r="E19" s="43" t="s">
        <v>270</v>
      </c>
      <c r="F19" s="44"/>
      <c r="G19" s="42"/>
      <c r="H19" s="45"/>
    </row>
    <row r="20" ht="24.95" customHeight="1" spans="1:8">
      <c r="A20" s="49"/>
      <c r="B20" s="50"/>
      <c r="C20" s="50"/>
      <c r="D20" s="51" t="s">
        <v>271</v>
      </c>
      <c r="E20" s="52"/>
      <c r="F20" s="53"/>
      <c r="G20" s="50"/>
      <c r="H20" s="51" t="s">
        <v>271</v>
      </c>
    </row>
  </sheetData>
  <mergeCells count="4">
    <mergeCell ref="A1:H1"/>
    <mergeCell ref="A14:D14"/>
    <mergeCell ref="A15:B15"/>
    <mergeCell ref="C15:H15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pane ySplit="4" topLeftCell="A5" activePane="bottomLeft" state="frozen"/>
      <selection/>
      <selection pane="bottomLeft" activeCell="C11" sqref="C11:H11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19" t="s">
        <v>1266</v>
      </c>
      <c r="C4" s="19" t="s">
        <v>1267</v>
      </c>
      <c r="D4" s="20">
        <v>39573</v>
      </c>
      <c r="E4" s="21">
        <v>1</v>
      </c>
      <c r="F4" s="22">
        <v>1850</v>
      </c>
      <c r="G4" s="23" t="s">
        <v>1268</v>
      </c>
      <c r="H4" s="24" t="s">
        <v>71</v>
      </c>
    </row>
    <row r="5" spans="1:8">
      <c r="A5" s="18">
        <v>2</v>
      </c>
      <c r="B5" s="19" t="s">
        <v>178</v>
      </c>
      <c r="C5" s="19" t="s">
        <v>1269</v>
      </c>
      <c r="D5" s="20">
        <v>40000</v>
      </c>
      <c r="E5" s="21">
        <v>1</v>
      </c>
      <c r="F5" s="22">
        <v>1100</v>
      </c>
      <c r="G5" s="23" t="s">
        <v>1270</v>
      </c>
      <c r="H5" s="24" t="s">
        <v>71</v>
      </c>
    </row>
    <row r="6" spans="1:8">
      <c r="A6" s="18">
        <v>3</v>
      </c>
      <c r="B6" s="19" t="s">
        <v>185</v>
      </c>
      <c r="C6" s="19" t="s">
        <v>1271</v>
      </c>
      <c r="D6" s="20">
        <v>40267</v>
      </c>
      <c r="E6" s="21">
        <v>1</v>
      </c>
      <c r="F6" s="22">
        <v>4050</v>
      </c>
      <c r="G6" s="23" t="s">
        <v>1272</v>
      </c>
      <c r="H6" s="24" t="s">
        <v>71</v>
      </c>
    </row>
    <row r="7" spans="1:8">
      <c r="A7" s="18">
        <v>4</v>
      </c>
      <c r="B7" s="19" t="s">
        <v>194</v>
      </c>
      <c r="C7" s="19" t="s">
        <v>1273</v>
      </c>
      <c r="D7" s="20">
        <v>41000</v>
      </c>
      <c r="E7" s="21">
        <v>1</v>
      </c>
      <c r="F7" s="22">
        <v>5980</v>
      </c>
      <c r="G7" s="23" t="s">
        <v>1274</v>
      </c>
      <c r="H7" s="24" t="s">
        <v>71</v>
      </c>
    </row>
    <row r="8" spans="1:8">
      <c r="A8" s="18">
        <v>5</v>
      </c>
      <c r="B8" s="19" t="s">
        <v>1275</v>
      </c>
      <c r="C8" s="19" t="s">
        <v>1276</v>
      </c>
      <c r="D8" s="20">
        <v>41072</v>
      </c>
      <c r="E8" s="21">
        <v>1</v>
      </c>
      <c r="F8" s="22">
        <v>3840</v>
      </c>
      <c r="G8" s="23" t="s">
        <v>1277</v>
      </c>
      <c r="H8" s="24" t="s">
        <v>71</v>
      </c>
    </row>
    <row r="9" ht="24" spans="1:8">
      <c r="A9" s="18">
        <v>6</v>
      </c>
      <c r="B9" s="19" t="s">
        <v>1278</v>
      </c>
      <c r="C9" s="19" t="s">
        <v>1279</v>
      </c>
      <c r="D9" s="20">
        <v>41099</v>
      </c>
      <c r="E9" s="21">
        <v>1</v>
      </c>
      <c r="F9" s="22">
        <v>1000</v>
      </c>
      <c r="G9" s="23" t="s">
        <v>1280</v>
      </c>
      <c r="H9" s="24" t="s">
        <v>71</v>
      </c>
    </row>
    <row r="10" spans="1:8">
      <c r="A10" s="25" t="s">
        <v>171</v>
      </c>
      <c r="B10" s="26"/>
      <c r="C10" s="26"/>
      <c r="D10" s="27"/>
      <c r="E10" s="28">
        <f>SUM(E4:E9)</f>
        <v>6</v>
      </c>
      <c r="F10" s="29">
        <f>SUM(F4:F9)</f>
        <v>17820</v>
      </c>
      <c r="G10" s="23"/>
      <c r="H10" s="30"/>
    </row>
    <row r="11" ht="24.95" customHeight="1" spans="1:8">
      <c r="A11" s="31" t="s">
        <v>266</v>
      </c>
      <c r="B11" s="32"/>
      <c r="C11" s="33" t="s">
        <v>1281</v>
      </c>
      <c r="D11" s="34"/>
      <c r="E11" s="34"/>
      <c r="F11" s="34"/>
      <c r="G11" s="34"/>
      <c r="H11" s="35"/>
    </row>
    <row r="12" ht="24.95" customHeight="1" spans="1:8">
      <c r="A12" s="36" t="s">
        <v>173</v>
      </c>
      <c r="B12" s="37"/>
      <c r="C12" s="37"/>
      <c r="D12" s="37"/>
      <c r="E12" s="38" t="s">
        <v>268</v>
      </c>
      <c r="F12" s="39"/>
      <c r="G12" s="37"/>
      <c r="H12" s="40"/>
    </row>
    <row r="13" ht="24.95" customHeight="1" spans="1:8">
      <c r="A13" s="41"/>
      <c r="B13" s="42"/>
      <c r="C13" s="42"/>
      <c r="D13" s="42"/>
      <c r="E13" s="43"/>
      <c r="F13" s="44"/>
      <c r="G13" s="42"/>
      <c r="H13" s="45"/>
    </row>
    <row r="14" ht="24.95" customHeight="1" spans="1:8">
      <c r="A14" s="46"/>
      <c r="B14" s="42"/>
      <c r="C14" s="42"/>
      <c r="D14" s="42"/>
      <c r="E14" s="47"/>
      <c r="F14" s="44"/>
      <c r="G14" s="42"/>
      <c r="H14" s="45"/>
    </row>
    <row r="15" ht="24.95" customHeight="1" spans="1:8">
      <c r="A15" s="41" t="s">
        <v>269</v>
      </c>
      <c r="B15" s="42"/>
      <c r="C15" s="48" t="s">
        <v>270</v>
      </c>
      <c r="D15" s="42"/>
      <c r="E15" s="43" t="s">
        <v>270</v>
      </c>
      <c r="F15" s="44"/>
      <c r="G15" s="42"/>
      <c r="H15" s="45"/>
    </row>
    <row r="16" ht="24.95" customHeight="1" spans="1:8">
      <c r="A16" s="49"/>
      <c r="B16" s="50"/>
      <c r="C16" s="50"/>
      <c r="D16" s="51" t="s">
        <v>271</v>
      </c>
      <c r="E16" s="52"/>
      <c r="F16" s="53"/>
      <c r="G16" s="50"/>
      <c r="H16" s="51" t="s">
        <v>271</v>
      </c>
    </row>
  </sheetData>
  <mergeCells count="4">
    <mergeCell ref="A1:H1"/>
    <mergeCell ref="A10:D10"/>
    <mergeCell ref="A11:B11"/>
    <mergeCell ref="C11:H11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3"/>
  <sheetViews>
    <sheetView workbookViewId="0">
      <pane ySplit="4" topLeftCell="A48" activePane="bottomLeft" state="frozen"/>
      <selection/>
      <selection pane="bottomLeft" activeCell="C68" sqref="C68:H68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5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5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5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5">
      <c r="A4" s="18">
        <v>1</v>
      </c>
      <c r="B4" s="19" t="s">
        <v>178</v>
      </c>
      <c r="C4" s="19" t="s">
        <v>1282</v>
      </c>
      <c r="D4" s="20">
        <v>39415</v>
      </c>
      <c r="E4" s="21">
        <v>1</v>
      </c>
      <c r="F4" s="22">
        <v>1280</v>
      </c>
      <c r="G4" s="23" t="s">
        <v>1283</v>
      </c>
      <c r="H4" s="24" t="s">
        <v>1284</v>
      </c>
    </row>
    <row r="5" spans="1:15">
      <c r="A5" s="18">
        <v>2</v>
      </c>
      <c r="B5" s="19" t="s">
        <v>178</v>
      </c>
      <c r="C5" s="19" t="s">
        <v>837</v>
      </c>
      <c r="D5" s="20">
        <v>39443</v>
      </c>
      <c r="E5" s="21">
        <v>1</v>
      </c>
      <c r="F5" s="22">
        <v>1550</v>
      </c>
      <c r="G5" s="23" t="s">
        <v>1285</v>
      </c>
      <c r="H5" s="24" t="s">
        <v>1284</v>
      </c>
      <c r="O5" s="54"/>
    </row>
    <row r="6" spans="1:15">
      <c r="A6" s="18">
        <v>3</v>
      </c>
      <c r="B6" s="19" t="s">
        <v>178</v>
      </c>
      <c r="C6" s="19" t="s">
        <v>1286</v>
      </c>
      <c r="D6" s="20">
        <v>40330</v>
      </c>
      <c r="E6" s="21">
        <v>1</v>
      </c>
      <c r="F6" s="22">
        <v>2200</v>
      </c>
      <c r="G6" s="23" t="s">
        <v>1287</v>
      </c>
      <c r="H6" s="24" t="s">
        <v>1284</v>
      </c>
      <c r="O6" s="54"/>
    </row>
    <row r="7" spans="1:15">
      <c r="A7" s="18">
        <v>4</v>
      </c>
      <c r="B7" s="19" t="s">
        <v>250</v>
      </c>
      <c r="C7" s="19" t="s">
        <v>1288</v>
      </c>
      <c r="D7" s="20">
        <v>40071</v>
      </c>
      <c r="E7" s="21">
        <v>1</v>
      </c>
      <c r="F7" s="22">
        <v>1520</v>
      </c>
      <c r="G7" s="23" t="s">
        <v>1289</v>
      </c>
      <c r="H7" s="24" t="s">
        <v>1284</v>
      </c>
      <c r="M7" s="54"/>
      <c r="O7" s="54"/>
    </row>
    <row r="8" spans="1:15">
      <c r="A8" s="18">
        <v>5</v>
      </c>
      <c r="B8" s="19" t="s">
        <v>250</v>
      </c>
      <c r="C8" s="19" t="s">
        <v>1288</v>
      </c>
      <c r="D8" s="20">
        <v>40071</v>
      </c>
      <c r="E8" s="21">
        <v>1</v>
      </c>
      <c r="F8" s="22">
        <v>1520</v>
      </c>
      <c r="G8" s="23" t="s">
        <v>1290</v>
      </c>
      <c r="H8" s="24" t="s">
        <v>1284</v>
      </c>
      <c r="M8" s="54"/>
      <c r="O8" s="54"/>
    </row>
    <row r="9" spans="1:15">
      <c r="A9" s="18">
        <v>6</v>
      </c>
      <c r="B9" s="19" t="s">
        <v>1291</v>
      </c>
      <c r="C9" s="19" t="s">
        <v>1292</v>
      </c>
      <c r="D9" s="20">
        <v>41166</v>
      </c>
      <c r="E9" s="21">
        <v>1</v>
      </c>
      <c r="F9" s="22">
        <v>3880</v>
      </c>
      <c r="G9" s="23" t="s">
        <v>1293</v>
      </c>
      <c r="H9" s="24" t="s">
        <v>1284</v>
      </c>
      <c r="M9" s="54"/>
      <c r="O9" s="54"/>
    </row>
    <row r="10" spans="1:15">
      <c r="A10" s="18">
        <v>7</v>
      </c>
      <c r="B10" s="19" t="s">
        <v>1294</v>
      </c>
      <c r="C10" s="19" t="s">
        <v>1295</v>
      </c>
      <c r="D10" s="20">
        <v>37500</v>
      </c>
      <c r="E10" s="21">
        <v>1</v>
      </c>
      <c r="F10" s="22">
        <v>1650</v>
      </c>
      <c r="G10" s="23" t="s">
        <v>1296</v>
      </c>
      <c r="H10" s="24" t="s">
        <v>1284</v>
      </c>
      <c r="M10" s="54"/>
      <c r="O10" s="54"/>
    </row>
    <row r="11" spans="1:15">
      <c r="A11" s="18">
        <v>8</v>
      </c>
      <c r="B11" s="19" t="s">
        <v>1103</v>
      </c>
      <c r="C11" s="19" t="s">
        <v>1297</v>
      </c>
      <c r="D11" s="20">
        <v>38047</v>
      </c>
      <c r="E11" s="21">
        <v>1</v>
      </c>
      <c r="F11" s="22">
        <v>1200</v>
      </c>
      <c r="G11" s="23" t="s">
        <v>1298</v>
      </c>
      <c r="H11" s="24" t="s">
        <v>1284</v>
      </c>
      <c r="M11" s="54"/>
      <c r="O11" s="54"/>
    </row>
    <row r="12" spans="1:15">
      <c r="A12" s="18">
        <v>9</v>
      </c>
      <c r="B12" s="19" t="s">
        <v>1103</v>
      </c>
      <c r="C12" s="19" t="s">
        <v>1297</v>
      </c>
      <c r="D12" s="20">
        <v>38047</v>
      </c>
      <c r="E12" s="21">
        <v>1</v>
      </c>
      <c r="F12" s="22">
        <v>1200</v>
      </c>
      <c r="G12" s="23" t="s">
        <v>1299</v>
      </c>
      <c r="H12" s="24" t="s">
        <v>1284</v>
      </c>
      <c r="M12" s="54"/>
      <c r="O12" s="54"/>
    </row>
    <row r="13" spans="1:15">
      <c r="A13" s="18">
        <v>10</v>
      </c>
      <c r="B13" s="19" t="s">
        <v>1103</v>
      </c>
      <c r="C13" s="19" t="s">
        <v>1297</v>
      </c>
      <c r="D13" s="20">
        <v>38047</v>
      </c>
      <c r="E13" s="21">
        <v>1</v>
      </c>
      <c r="F13" s="22">
        <v>1200</v>
      </c>
      <c r="G13" s="23" t="s">
        <v>1300</v>
      </c>
      <c r="H13" s="24" t="s">
        <v>1284</v>
      </c>
      <c r="M13" s="54"/>
      <c r="O13" s="54"/>
    </row>
    <row r="14" spans="1:15">
      <c r="A14" s="18">
        <v>11</v>
      </c>
      <c r="B14" s="19" t="s">
        <v>1103</v>
      </c>
      <c r="C14" s="19" t="s">
        <v>1297</v>
      </c>
      <c r="D14" s="20">
        <v>38047</v>
      </c>
      <c r="E14" s="21">
        <v>1</v>
      </c>
      <c r="F14" s="22">
        <v>1200</v>
      </c>
      <c r="G14" s="23" t="s">
        <v>1301</v>
      </c>
      <c r="H14" s="24" t="s">
        <v>1284</v>
      </c>
      <c r="M14" s="54"/>
      <c r="O14" s="54"/>
    </row>
    <row r="15" spans="1:15">
      <c r="A15" s="18">
        <v>12</v>
      </c>
      <c r="B15" s="19" t="s">
        <v>1302</v>
      </c>
      <c r="C15" s="19" t="s">
        <v>1303</v>
      </c>
      <c r="D15" s="20">
        <v>41206</v>
      </c>
      <c r="E15" s="21">
        <v>1</v>
      </c>
      <c r="F15" s="22">
        <v>2275.6</v>
      </c>
      <c r="G15" s="23" t="s">
        <v>1304</v>
      </c>
      <c r="H15" s="24" t="s">
        <v>1284</v>
      </c>
      <c r="M15" s="54"/>
      <c r="O15" s="54"/>
    </row>
    <row r="16" spans="1:15">
      <c r="A16" s="18">
        <v>13</v>
      </c>
      <c r="B16" s="19" t="s">
        <v>1302</v>
      </c>
      <c r="C16" s="19" t="s">
        <v>1303</v>
      </c>
      <c r="D16" s="20">
        <v>41206</v>
      </c>
      <c r="E16" s="21">
        <v>1</v>
      </c>
      <c r="F16" s="22">
        <v>2275.6</v>
      </c>
      <c r="G16" s="23" t="s">
        <v>1305</v>
      </c>
      <c r="H16" s="24" t="s">
        <v>1284</v>
      </c>
      <c r="M16" s="54"/>
      <c r="O16" s="54"/>
    </row>
    <row r="17" spans="1:15">
      <c r="A17" s="18">
        <v>14</v>
      </c>
      <c r="B17" s="19" t="s">
        <v>1302</v>
      </c>
      <c r="C17" s="19" t="s">
        <v>1303</v>
      </c>
      <c r="D17" s="20">
        <v>41206</v>
      </c>
      <c r="E17" s="21">
        <v>1</v>
      </c>
      <c r="F17" s="22">
        <v>2275.6</v>
      </c>
      <c r="G17" s="23" t="s">
        <v>1306</v>
      </c>
      <c r="H17" s="24" t="s">
        <v>1284</v>
      </c>
      <c r="M17" s="54"/>
      <c r="O17" s="54"/>
    </row>
    <row r="18" spans="1:15">
      <c r="A18" s="18">
        <v>15</v>
      </c>
      <c r="B18" s="19" t="s">
        <v>1302</v>
      </c>
      <c r="C18" s="19" t="s">
        <v>1303</v>
      </c>
      <c r="D18" s="20">
        <v>41206</v>
      </c>
      <c r="E18" s="21">
        <v>1</v>
      </c>
      <c r="F18" s="22">
        <v>2275.6</v>
      </c>
      <c r="G18" s="23" t="s">
        <v>1307</v>
      </c>
      <c r="H18" s="24" t="s">
        <v>1284</v>
      </c>
      <c r="M18" s="54"/>
      <c r="O18" s="54"/>
    </row>
    <row r="19" spans="1:15">
      <c r="A19" s="18">
        <v>16</v>
      </c>
      <c r="B19" s="19" t="s">
        <v>1302</v>
      </c>
      <c r="C19" s="19" t="s">
        <v>1303</v>
      </c>
      <c r="D19" s="20">
        <v>41206</v>
      </c>
      <c r="E19" s="21">
        <v>1</v>
      </c>
      <c r="F19" s="22">
        <v>2275.6</v>
      </c>
      <c r="G19" s="23" t="s">
        <v>1308</v>
      </c>
      <c r="H19" s="24" t="s">
        <v>1284</v>
      </c>
      <c r="M19" s="54"/>
      <c r="O19" s="54"/>
    </row>
    <row r="20" spans="1:15">
      <c r="A20" s="18">
        <v>17</v>
      </c>
      <c r="B20" s="19" t="s">
        <v>1302</v>
      </c>
      <c r="C20" s="19" t="s">
        <v>1303</v>
      </c>
      <c r="D20" s="20">
        <v>41206</v>
      </c>
      <c r="E20" s="21">
        <v>1</v>
      </c>
      <c r="F20" s="22">
        <v>2275.6</v>
      </c>
      <c r="G20" s="23" t="s">
        <v>1309</v>
      </c>
      <c r="H20" s="24" t="s">
        <v>1284</v>
      </c>
      <c r="M20" s="54"/>
      <c r="O20" s="54"/>
    </row>
    <row r="21" spans="1:15">
      <c r="A21" s="18">
        <v>18</v>
      </c>
      <c r="B21" s="19" t="s">
        <v>1302</v>
      </c>
      <c r="C21" s="19" t="s">
        <v>1303</v>
      </c>
      <c r="D21" s="20">
        <v>41206</v>
      </c>
      <c r="E21" s="21">
        <v>1</v>
      </c>
      <c r="F21" s="22">
        <v>2275.6</v>
      </c>
      <c r="G21" s="23" t="s">
        <v>1310</v>
      </c>
      <c r="H21" s="24" t="s">
        <v>1284</v>
      </c>
      <c r="M21" s="54"/>
      <c r="O21" s="54"/>
    </row>
    <row r="22" spans="1:15">
      <c r="A22" s="18">
        <v>19</v>
      </c>
      <c r="B22" s="19" t="s">
        <v>1302</v>
      </c>
      <c r="C22" s="19" t="s">
        <v>1303</v>
      </c>
      <c r="D22" s="20">
        <v>41206</v>
      </c>
      <c r="E22" s="21">
        <v>1</v>
      </c>
      <c r="F22" s="22">
        <v>2275.6</v>
      </c>
      <c r="G22" s="23" t="s">
        <v>1311</v>
      </c>
      <c r="H22" s="24" t="s">
        <v>1284</v>
      </c>
      <c r="M22" s="54"/>
      <c r="O22" s="54"/>
    </row>
    <row r="23" spans="1:15">
      <c r="A23" s="18">
        <v>20</v>
      </c>
      <c r="B23" s="19" t="s">
        <v>1302</v>
      </c>
      <c r="C23" s="19" t="s">
        <v>1303</v>
      </c>
      <c r="D23" s="20">
        <v>41206</v>
      </c>
      <c r="E23" s="21">
        <v>1</v>
      </c>
      <c r="F23" s="22">
        <v>2275.6</v>
      </c>
      <c r="G23" s="23" t="s">
        <v>1312</v>
      </c>
      <c r="H23" s="24" t="s">
        <v>1284</v>
      </c>
      <c r="M23" s="54"/>
      <c r="O23" s="54"/>
    </row>
    <row r="24" spans="1:15">
      <c r="A24" s="18">
        <v>21</v>
      </c>
      <c r="B24" s="19" t="s">
        <v>1302</v>
      </c>
      <c r="C24" s="19" t="s">
        <v>1303</v>
      </c>
      <c r="D24" s="20">
        <v>41206</v>
      </c>
      <c r="E24" s="21">
        <v>1</v>
      </c>
      <c r="F24" s="22">
        <v>2275.6</v>
      </c>
      <c r="G24" s="23" t="s">
        <v>1313</v>
      </c>
      <c r="H24" s="24" t="s">
        <v>1284</v>
      </c>
      <c r="M24" s="54"/>
      <c r="O24" s="54"/>
    </row>
    <row r="25" spans="1:15">
      <c r="A25" s="18">
        <v>22</v>
      </c>
      <c r="B25" s="19" t="s">
        <v>1302</v>
      </c>
      <c r="C25" s="19" t="s">
        <v>1303</v>
      </c>
      <c r="D25" s="20">
        <v>41206</v>
      </c>
      <c r="E25" s="21">
        <v>1</v>
      </c>
      <c r="F25" s="22">
        <v>2275.6</v>
      </c>
      <c r="G25" s="23" t="s">
        <v>1314</v>
      </c>
      <c r="H25" s="24" t="s">
        <v>1284</v>
      </c>
      <c r="M25" s="54"/>
      <c r="O25" s="54"/>
    </row>
    <row r="26" spans="1:15">
      <c r="A26" s="18">
        <v>23</v>
      </c>
      <c r="B26" s="19" t="s">
        <v>1302</v>
      </c>
      <c r="C26" s="19" t="s">
        <v>1303</v>
      </c>
      <c r="D26" s="20">
        <v>41206</v>
      </c>
      <c r="E26" s="21">
        <v>1</v>
      </c>
      <c r="F26" s="22">
        <v>2275.6</v>
      </c>
      <c r="G26" s="23" t="s">
        <v>1315</v>
      </c>
      <c r="H26" s="24" t="s">
        <v>1284</v>
      </c>
      <c r="M26" s="54"/>
      <c r="O26" s="54"/>
    </row>
    <row r="27" spans="1:15">
      <c r="A27" s="18">
        <v>24</v>
      </c>
      <c r="B27" s="19" t="s">
        <v>1302</v>
      </c>
      <c r="C27" s="19" t="s">
        <v>1303</v>
      </c>
      <c r="D27" s="20">
        <v>41206</v>
      </c>
      <c r="E27" s="21">
        <v>1</v>
      </c>
      <c r="F27" s="22">
        <v>2275.6</v>
      </c>
      <c r="G27" s="23" t="s">
        <v>1316</v>
      </c>
      <c r="H27" s="24" t="s">
        <v>1284</v>
      </c>
      <c r="M27" s="54"/>
      <c r="O27" s="54"/>
    </row>
    <row r="28" spans="1:15">
      <c r="A28" s="18">
        <v>25</v>
      </c>
      <c r="B28" s="19" t="s">
        <v>1302</v>
      </c>
      <c r="C28" s="19" t="s">
        <v>1303</v>
      </c>
      <c r="D28" s="20">
        <v>41206</v>
      </c>
      <c r="E28" s="21">
        <v>1</v>
      </c>
      <c r="F28" s="22">
        <v>2275.6</v>
      </c>
      <c r="G28" s="23" t="s">
        <v>1317</v>
      </c>
      <c r="H28" s="24" t="s">
        <v>1284</v>
      </c>
      <c r="M28" s="54"/>
      <c r="O28" s="54"/>
    </row>
    <row r="29" spans="1:15">
      <c r="A29" s="18">
        <v>26</v>
      </c>
      <c r="B29" s="19" t="s">
        <v>1302</v>
      </c>
      <c r="C29" s="19" t="s">
        <v>1303</v>
      </c>
      <c r="D29" s="20">
        <v>41206</v>
      </c>
      <c r="E29" s="21">
        <v>1</v>
      </c>
      <c r="F29" s="22">
        <v>2275.6</v>
      </c>
      <c r="G29" s="23" t="s">
        <v>1318</v>
      </c>
      <c r="H29" s="24" t="s">
        <v>1284</v>
      </c>
      <c r="M29" s="54"/>
      <c r="O29" s="54"/>
    </row>
    <row r="30" spans="1:15">
      <c r="A30" s="18">
        <v>27</v>
      </c>
      <c r="B30" s="19" t="s">
        <v>1302</v>
      </c>
      <c r="C30" s="19" t="s">
        <v>1303</v>
      </c>
      <c r="D30" s="20">
        <v>41206</v>
      </c>
      <c r="E30" s="21">
        <v>1</v>
      </c>
      <c r="F30" s="22">
        <v>2275.6</v>
      </c>
      <c r="G30" s="23" t="s">
        <v>1319</v>
      </c>
      <c r="H30" s="24" t="s">
        <v>1284</v>
      </c>
      <c r="M30" s="54"/>
      <c r="O30" s="54"/>
    </row>
    <row r="31" spans="1:15">
      <c r="A31" s="18">
        <v>28</v>
      </c>
      <c r="B31" s="19" t="s">
        <v>1302</v>
      </c>
      <c r="C31" s="19" t="s">
        <v>1303</v>
      </c>
      <c r="D31" s="20">
        <v>41206</v>
      </c>
      <c r="E31" s="21">
        <v>1</v>
      </c>
      <c r="F31" s="22">
        <v>2275.6</v>
      </c>
      <c r="G31" s="23" t="s">
        <v>1320</v>
      </c>
      <c r="H31" s="24" t="s">
        <v>1284</v>
      </c>
      <c r="M31" s="54"/>
      <c r="O31" s="54"/>
    </row>
    <row r="32" spans="1:15">
      <c r="A32" s="18">
        <v>29</v>
      </c>
      <c r="B32" s="19" t="s">
        <v>1302</v>
      </c>
      <c r="C32" s="19" t="s">
        <v>1303</v>
      </c>
      <c r="D32" s="20">
        <v>41206</v>
      </c>
      <c r="E32" s="21">
        <v>1</v>
      </c>
      <c r="F32" s="22">
        <v>2275.6</v>
      </c>
      <c r="G32" s="23" t="s">
        <v>1321</v>
      </c>
      <c r="H32" s="24" t="s">
        <v>1284</v>
      </c>
      <c r="M32" s="54"/>
      <c r="O32" s="54"/>
    </row>
    <row r="33" spans="1:15">
      <c r="A33" s="18">
        <v>30</v>
      </c>
      <c r="B33" s="19" t="s">
        <v>1302</v>
      </c>
      <c r="C33" s="19" t="s">
        <v>1303</v>
      </c>
      <c r="D33" s="20">
        <v>41206</v>
      </c>
      <c r="E33" s="21">
        <v>1</v>
      </c>
      <c r="F33" s="22">
        <v>2275.6</v>
      </c>
      <c r="G33" s="23" t="s">
        <v>1322</v>
      </c>
      <c r="H33" s="24" t="s">
        <v>1284</v>
      </c>
      <c r="M33" s="54"/>
      <c r="O33" s="54"/>
    </row>
    <row r="34" spans="1:15">
      <c r="A34" s="18">
        <v>31</v>
      </c>
      <c r="B34" s="19" t="s">
        <v>1302</v>
      </c>
      <c r="C34" s="19" t="s">
        <v>1303</v>
      </c>
      <c r="D34" s="20">
        <v>41206</v>
      </c>
      <c r="E34" s="21">
        <v>1</v>
      </c>
      <c r="F34" s="22">
        <v>2275.6</v>
      </c>
      <c r="G34" s="23" t="s">
        <v>1323</v>
      </c>
      <c r="H34" s="24" t="s">
        <v>1284</v>
      </c>
      <c r="M34" s="54"/>
      <c r="O34" s="54"/>
    </row>
    <row r="35" spans="1:15">
      <c r="A35" s="18">
        <v>32</v>
      </c>
      <c r="B35" s="19" t="s">
        <v>1302</v>
      </c>
      <c r="C35" s="19" t="s">
        <v>1303</v>
      </c>
      <c r="D35" s="20">
        <v>41206</v>
      </c>
      <c r="E35" s="21">
        <v>1</v>
      </c>
      <c r="F35" s="22">
        <v>2275.6</v>
      </c>
      <c r="G35" s="23" t="s">
        <v>1324</v>
      </c>
      <c r="H35" s="24" t="s">
        <v>1284</v>
      </c>
      <c r="M35" s="54"/>
      <c r="O35" s="54"/>
    </row>
    <row r="36" spans="1:15">
      <c r="A36" s="18">
        <v>33</v>
      </c>
      <c r="B36" s="19" t="s">
        <v>1302</v>
      </c>
      <c r="C36" s="19" t="s">
        <v>1303</v>
      </c>
      <c r="D36" s="20">
        <v>41206</v>
      </c>
      <c r="E36" s="21">
        <v>1</v>
      </c>
      <c r="F36" s="22">
        <v>2275.6</v>
      </c>
      <c r="G36" s="23" t="s">
        <v>1325</v>
      </c>
      <c r="H36" s="24" t="s">
        <v>1284</v>
      </c>
      <c r="M36" s="54"/>
      <c r="O36" s="54"/>
    </row>
    <row r="37" spans="1:15">
      <c r="A37" s="18">
        <v>34</v>
      </c>
      <c r="B37" s="19" t="s">
        <v>1302</v>
      </c>
      <c r="C37" s="19" t="s">
        <v>1303</v>
      </c>
      <c r="D37" s="20">
        <v>41206</v>
      </c>
      <c r="E37" s="21">
        <v>1</v>
      </c>
      <c r="F37" s="22">
        <v>2275.6</v>
      </c>
      <c r="G37" s="23" t="s">
        <v>1326</v>
      </c>
      <c r="H37" s="24" t="s">
        <v>1284</v>
      </c>
      <c r="M37" s="54"/>
      <c r="O37" s="54"/>
    </row>
    <row r="38" spans="1:15">
      <c r="A38" s="18">
        <v>35</v>
      </c>
      <c r="B38" s="19" t="s">
        <v>1302</v>
      </c>
      <c r="C38" s="19" t="s">
        <v>1303</v>
      </c>
      <c r="D38" s="20">
        <v>41206</v>
      </c>
      <c r="E38" s="21">
        <v>1</v>
      </c>
      <c r="F38" s="22">
        <v>2275.6</v>
      </c>
      <c r="G38" s="23" t="s">
        <v>1327</v>
      </c>
      <c r="H38" s="24" t="s">
        <v>1284</v>
      </c>
      <c r="M38" s="54"/>
      <c r="O38" s="54"/>
    </row>
    <row r="39" spans="1:15">
      <c r="A39" s="18">
        <v>36</v>
      </c>
      <c r="B39" s="19" t="s">
        <v>1302</v>
      </c>
      <c r="C39" s="19" t="s">
        <v>1303</v>
      </c>
      <c r="D39" s="20">
        <v>41206</v>
      </c>
      <c r="E39" s="21">
        <v>1</v>
      </c>
      <c r="F39" s="22">
        <v>2275.6</v>
      </c>
      <c r="G39" s="23" t="s">
        <v>1328</v>
      </c>
      <c r="H39" s="24" t="s">
        <v>1284</v>
      </c>
      <c r="M39" s="54"/>
      <c r="O39" s="54"/>
    </row>
    <row r="40" spans="1:15">
      <c r="A40" s="18">
        <v>37</v>
      </c>
      <c r="B40" s="19" t="s">
        <v>1302</v>
      </c>
      <c r="C40" s="19" t="s">
        <v>1303</v>
      </c>
      <c r="D40" s="20">
        <v>41206</v>
      </c>
      <c r="E40" s="21">
        <v>1</v>
      </c>
      <c r="F40" s="22">
        <v>2275.6</v>
      </c>
      <c r="G40" s="23" t="s">
        <v>1329</v>
      </c>
      <c r="H40" s="24" t="s">
        <v>1284</v>
      </c>
      <c r="M40" s="54"/>
      <c r="O40" s="54"/>
    </row>
    <row r="41" spans="1:15">
      <c r="A41" s="18">
        <v>38</v>
      </c>
      <c r="B41" s="19" t="s">
        <v>1302</v>
      </c>
      <c r="C41" s="19" t="s">
        <v>1303</v>
      </c>
      <c r="D41" s="20">
        <v>41206</v>
      </c>
      <c r="E41" s="21">
        <v>1</v>
      </c>
      <c r="F41" s="22">
        <v>2275.6</v>
      </c>
      <c r="G41" s="23" t="s">
        <v>1330</v>
      </c>
      <c r="H41" s="24" t="s">
        <v>1284</v>
      </c>
      <c r="M41" s="54"/>
      <c r="O41" s="54"/>
    </row>
    <row r="42" spans="1:15">
      <c r="A42" s="18">
        <v>39</v>
      </c>
      <c r="B42" s="19" t="s">
        <v>1302</v>
      </c>
      <c r="C42" s="19" t="s">
        <v>1303</v>
      </c>
      <c r="D42" s="20">
        <v>41206</v>
      </c>
      <c r="E42" s="21">
        <v>1</v>
      </c>
      <c r="F42" s="22">
        <v>2275.6</v>
      </c>
      <c r="G42" s="23" t="s">
        <v>1331</v>
      </c>
      <c r="H42" s="24" t="s">
        <v>1284</v>
      </c>
      <c r="M42" s="54"/>
      <c r="O42" s="54"/>
    </row>
    <row r="43" spans="1:15">
      <c r="A43" s="18">
        <v>40</v>
      </c>
      <c r="B43" s="19" t="s">
        <v>1302</v>
      </c>
      <c r="C43" s="19" t="s">
        <v>1303</v>
      </c>
      <c r="D43" s="20">
        <v>41206</v>
      </c>
      <c r="E43" s="21">
        <v>1</v>
      </c>
      <c r="F43" s="22">
        <v>2275.6</v>
      </c>
      <c r="G43" s="23" t="s">
        <v>1332</v>
      </c>
      <c r="H43" s="24" t="s">
        <v>1284</v>
      </c>
      <c r="M43" s="54"/>
      <c r="O43" s="54"/>
    </row>
    <row r="44" spans="1:15">
      <c r="A44" s="18">
        <v>41</v>
      </c>
      <c r="B44" s="19" t="s">
        <v>1302</v>
      </c>
      <c r="C44" s="19" t="s">
        <v>1303</v>
      </c>
      <c r="D44" s="20">
        <v>41206</v>
      </c>
      <c r="E44" s="21">
        <v>1</v>
      </c>
      <c r="F44" s="22">
        <v>2275.6</v>
      </c>
      <c r="G44" s="23" t="s">
        <v>1333</v>
      </c>
      <c r="H44" s="24" t="s">
        <v>1284</v>
      </c>
      <c r="M44" s="54"/>
      <c r="O44" s="54"/>
    </row>
    <row r="45" spans="1:15">
      <c r="A45" s="18">
        <v>42</v>
      </c>
      <c r="B45" s="19" t="s">
        <v>1302</v>
      </c>
      <c r="C45" s="19" t="s">
        <v>1303</v>
      </c>
      <c r="D45" s="20">
        <v>41206</v>
      </c>
      <c r="E45" s="21">
        <v>1</v>
      </c>
      <c r="F45" s="22">
        <v>2275.6</v>
      </c>
      <c r="G45" s="23" t="s">
        <v>1334</v>
      </c>
      <c r="H45" s="24" t="s">
        <v>1284</v>
      </c>
      <c r="M45" s="54"/>
      <c r="O45" s="54"/>
    </row>
    <row r="46" spans="1:15">
      <c r="A46" s="18">
        <v>43</v>
      </c>
      <c r="B46" s="19" t="s">
        <v>1302</v>
      </c>
      <c r="C46" s="19" t="s">
        <v>1303</v>
      </c>
      <c r="D46" s="20">
        <v>41206</v>
      </c>
      <c r="E46" s="21">
        <v>1</v>
      </c>
      <c r="F46" s="22">
        <v>2275.6</v>
      </c>
      <c r="G46" s="23" t="s">
        <v>1335</v>
      </c>
      <c r="H46" s="24" t="s">
        <v>1284</v>
      </c>
      <c r="M46" s="54"/>
      <c r="O46" s="54"/>
    </row>
    <row r="47" spans="1:15">
      <c r="A47" s="18">
        <v>44</v>
      </c>
      <c r="B47" s="19" t="s">
        <v>1302</v>
      </c>
      <c r="C47" s="19" t="s">
        <v>1303</v>
      </c>
      <c r="D47" s="20">
        <v>41206</v>
      </c>
      <c r="E47" s="21">
        <v>1</v>
      </c>
      <c r="F47" s="22">
        <v>2275.6</v>
      </c>
      <c r="G47" s="23" t="s">
        <v>1336</v>
      </c>
      <c r="H47" s="24" t="s">
        <v>1284</v>
      </c>
      <c r="M47" s="54"/>
      <c r="O47" s="54"/>
    </row>
    <row r="48" spans="1:15">
      <c r="A48" s="18">
        <v>45</v>
      </c>
      <c r="B48" s="19" t="s">
        <v>1302</v>
      </c>
      <c r="C48" s="19" t="s">
        <v>1303</v>
      </c>
      <c r="D48" s="20">
        <v>41206</v>
      </c>
      <c r="E48" s="21">
        <v>1</v>
      </c>
      <c r="F48" s="22">
        <v>2275.6</v>
      </c>
      <c r="G48" s="23" t="s">
        <v>1337</v>
      </c>
      <c r="H48" s="24" t="s">
        <v>1284</v>
      </c>
      <c r="M48" s="54"/>
      <c r="O48" s="54"/>
    </row>
    <row r="49" spans="1:15">
      <c r="A49" s="18">
        <v>46</v>
      </c>
      <c r="B49" s="19" t="s">
        <v>1302</v>
      </c>
      <c r="C49" s="19" t="s">
        <v>1303</v>
      </c>
      <c r="D49" s="20">
        <v>41206</v>
      </c>
      <c r="E49" s="21">
        <v>1</v>
      </c>
      <c r="F49" s="22">
        <v>2275.6</v>
      </c>
      <c r="G49" s="23" t="s">
        <v>1338</v>
      </c>
      <c r="H49" s="24" t="s">
        <v>1284</v>
      </c>
      <c r="M49" s="54"/>
      <c r="O49" s="54"/>
    </row>
    <row r="50" spans="1:15">
      <c r="A50" s="18">
        <v>47</v>
      </c>
      <c r="B50" s="19" t="s">
        <v>1302</v>
      </c>
      <c r="C50" s="19" t="s">
        <v>1303</v>
      </c>
      <c r="D50" s="20">
        <v>41206</v>
      </c>
      <c r="E50" s="21">
        <v>1</v>
      </c>
      <c r="F50" s="22">
        <v>2275.6</v>
      </c>
      <c r="G50" s="23" t="s">
        <v>1339</v>
      </c>
      <c r="H50" s="24" t="s">
        <v>1284</v>
      </c>
      <c r="M50" s="54"/>
      <c r="O50" s="54"/>
    </row>
    <row r="51" spans="1:15">
      <c r="A51" s="18">
        <v>48</v>
      </c>
      <c r="B51" s="19" t="s">
        <v>1302</v>
      </c>
      <c r="C51" s="19" t="s">
        <v>1303</v>
      </c>
      <c r="D51" s="20">
        <v>41206</v>
      </c>
      <c r="E51" s="21">
        <v>1</v>
      </c>
      <c r="F51" s="22">
        <v>2275.6</v>
      </c>
      <c r="G51" s="23" t="s">
        <v>1340</v>
      </c>
      <c r="H51" s="24" t="s">
        <v>1284</v>
      </c>
      <c r="M51" s="54"/>
      <c r="O51" s="54"/>
    </row>
    <row r="52" spans="1:15">
      <c r="A52" s="18">
        <v>49</v>
      </c>
      <c r="B52" s="19" t="s">
        <v>1302</v>
      </c>
      <c r="C52" s="19" t="s">
        <v>1303</v>
      </c>
      <c r="D52" s="20">
        <v>41206</v>
      </c>
      <c r="E52" s="21">
        <v>1</v>
      </c>
      <c r="F52" s="22">
        <v>2275.6</v>
      </c>
      <c r="G52" s="23" t="s">
        <v>1341</v>
      </c>
      <c r="H52" s="24" t="s">
        <v>1284</v>
      </c>
      <c r="M52" s="54"/>
      <c r="O52" s="54"/>
    </row>
    <row r="53" spans="1:15">
      <c r="A53" s="18">
        <v>50</v>
      </c>
      <c r="B53" s="19" t="s">
        <v>1302</v>
      </c>
      <c r="C53" s="19" t="s">
        <v>1303</v>
      </c>
      <c r="D53" s="20">
        <v>41206</v>
      </c>
      <c r="E53" s="21">
        <v>1</v>
      </c>
      <c r="F53" s="22">
        <v>2275.6</v>
      </c>
      <c r="G53" s="23" t="s">
        <v>1342</v>
      </c>
      <c r="H53" s="24" t="s">
        <v>1284</v>
      </c>
      <c r="M53" s="54"/>
      <c r="O53" s="54"/>
    </row>
    <row r="54" spans="1:15">
      <c r="A54" s="18">
        <v>51</v>
      </c>
      <c r="B54" s="19" t="s">
        <v>1302</v>
      </c>
      <c r="C54" s="19" t="s">
        <v>1303</v>
      </c>
      <c r="D54" s="20">
        <v>41206</v>
      </c>
      <c r="E54" s="21">
        <v>1</v>
      </c>
      <c r="F54" s="22">
        <v>2275.6</v>
      </c>
      <c r="G54" s="23" t="s">
        <v>1343</v>
      </c>
      <c r="H54" s="24" t="s">
        <v>1284</v>
      </c>
      <c r="M54" s="54"/>
      <c r="O54" s="54"/>
    </row>
    <row r="55" spans="1:15">
      <c r="A55" s="18">
        <v>52</v>
      </c>
      <c r="B55" s="19" t="s">
        <v>1302</v>
      </c>
      <c r="C55" s="19" t="s">
        <v>1303</v>
      </c>
      <c r="D55" s="20">
        <v>41206</v>
      </c>
      <c r="E55" s="21">
        <v>1</v>
      </c>
      <c r="F55" s="22">
        <v>2275.6</v>
      </c>
      <c r="G55" s="23" t="s">
        <v>1344</v>
      </c>
      <c r="H55" s="24" t="s">
        <v>1284</v>
      </c>
      <c r="M55" s="54"/>
      <c r="O55" s="54"/>
    </row>
    <row r="56" spans="1:15">
      <c r="A56" s="18">
        <v>53</v>
      </c>
      <c r="B56" s="19" t="s">
        <v>1302</v>
      </c>
      <c r="C56" s="19" t="s">
        <v>1303</v>
      </c>
      <c r="D56" s="20">
        <v>41206</v>
      </c>
      <c r="E56" s="21">
        <v>1</v>
      </c>
      <c r="F56" s="22">
        <v>2275.6</v>
      </c>
      <c r="G56" s="23" t="s">
        <v>1345</v>
      </c>
      <c r="H56" s="24" t="s">
        <v>1284</v>
      </c>
      <c r="M56" s="54"/>
      <c r="O56" s="54"/>
    </row>
    <row r="57" spans="1:15">
      <c r="A57" s="18">
        <v>54</v>
      </c>
      <c r="B57" s="19" t="s">
        <v>1302</v>
      </c>
      <c r="C57" s="19" t="s">
        <v>1303</v>
      </c>
      <c r="D57" s="20">
        <v>41206</v>
      </c>
      <c r="E57" s="21">
        <v>1</v>
      </c>
      <c r="F57" s="22">
        <v>2275.6</v>
      </c>
      <c r="G57" s="23" t="s">
        <v>1346</v>
      </c>
      <c r="H57" s="24" t="s">
        <v>1284</v>
      </c>
      <c r="M57" s="54"/>
      <c r="O57" s="54"/>
    </row>
    <row r="58" spans="1:15">
      <c r="A58" s="18">
        <v>55</v>
      </c>
      <c r="B58" s="19" t="s">
        <v>1302</v>
      </c>
      <c r="C58" s="19" t="s">
        <v>1303</v>
      </c>
      <c r="D58" s="20">
        <v>41206</v>
      </c>
      <c r="E58" s="21">
        <v>1</v>
      </c>
      <c r="F58" s="22">
        <v>2275.6</v>
      </c>
      <c r="G58" s="23" t="s">
        <v>1347</v>
      </c>
      <c r="H58" s="24" t="s">
        <v>1284</v>
      </c>
      <c r="M58" s="54"/>
      <c r="O58" s="54"/>
    </row>
    <row r="59" spans="1:15">
      <c r="A59" s="18">
        <v>56</v>
      </c>
      <c r="B59" s="19" t="s">
        <v>1302</v>
      </c>
      <c r="C59" s="19" t="s">
        <v>1303</v>
      </c>
      <c r="D59" s="20">
        <v>41206</v>
      </c>
      <c r="E59" s="21">
        <v>1</v>
      </c>
      <c r="F59" s="22">
        <v>2275.6</v>
      </c>
      <c r="G59" s="23" t="s">
        <v>1348</v>
      </c>
      <c r="H59" s="24" t="s">
        <v>1284</v>
      </c>
      <c r="M59" s="54"/>
      <c r="O59" s="54"/>
    </row>
    <row r="60" spans="1:15">
      <c r="A60" s="18">
        <v>57</v>
      </c>
      <c r="B60" s="19" t="s">
        <v>1302</v>
      </c>
      <c r="C60" s="19" t="s">
        <v>1303</v>
      </c>
      <c r="D60" s="20">
        <v>41206</v>
      </c>
      <c r="E60" s="21">
        <v>1</v>
      </c>
      <c r="F60" s="22">
        <v>2275.6</v>
      </c>
      <c r="G60" s="23" t="s">
        <v>1349</v>
      </c>
      <c r="H60" s="24" t="s">
        <v>1284</v>
      </c>
      <c r="M60" s="54"/>
      <c r="O60" s="54"/>
    </row>
    <row r="61" spans="1:15">
      <c r="A61" s="18">
        <v>58</v>
      </c>
      <c r="B61" s="19" t="s">
        <v>1302</v>
      </c>
      <c r="C61" s="19" t="s">
        <v>1303</v>
      </c>
      <c r="D61" s="20">
        <v>41206</v>
      </c>
      <c r="E61" s="21">
        <v>1</v>
      </c>
      <c r="F61" s="22">
        <v>2275.6</v>
      </c>
      <c r="G61" s="23" t="s">
        <v>1350</v>
      </c>
      <c r="H61" s="24" t="s">
        <v>1284</v>
      </c>
      <c r="M61" s="54"/>
      <c r="O61" s="54"/>
    </row>
    <row r="62" spans="1:15">
      <c r="A62" s="18">
        <v>59</v>
      </c>
      <c r="B62" s="19" t="s">
        <v>1302</v>
      </c>
      <c r="C62" s="19" t="s">
        <v>1303</v>
      </c>
      <c r="D62" s="20">
        <v>41206</v>
      </c>
      <c r="E62" s="21">
        <v>1</v>
      </c>
      <c r="F62" s="22">
        <v>2275.6</v>
      </c>
      <c r="G62" s="23" t="s">
        <v>1351</v>
      </c>
      <c r="H62" s="24" t="s">
        <v>1284</v>
      </c>
      <c r="M62" s="54"/>
      <c r="O62" s="54"/>
    </row>
    <row r="63" spans="1:15">
      <c r="A63" s="18">
        <v>60</v>
      </c>
      <c r="B63" s="19" t="s">
        <v>1302</v>
      </c>
      <c r="C63" s="19" t="s">
        <v>1303</v>
      </c>
      <c r="D63" s="20">
        <v>41206</v>
      </c>
      <c r="E63" s="21">
        <v>1</v>
      </c>
      <c r="F63" s="22">
        <v>2275.6</v>
      </c>
      <c r="G63" s="23" t="s">
        <v>1352</v>
      </c>
      <c r="H63" s="24" t="s">
        <v>1284</v>
      </c>
      <c r="M63" s="54"/>
      <c r="O63" s="54"/>
    </row>
    <row r="64" spans="1:15">
      <c r="A64" s="18">
        <v>61</v>
      </c>
      <c r="B64" s="19" t="s">
        <v>1302</v>
      </c>
      <c r="C64" s="19" t="s">
        <v>1303</v>
      </c>
      <c r="D64" s="20">
        <v>41206</v>
      </c>
      <c r="E64" s="21">
        <v>1</v>
      </c>
      <c r="F64" s="22">
        <v>2275.6</v>
      </c>
      <c r="G64" s="23" t="s">
        <v>1353</v>
      </c>
      <c r="H64" s="24" t="s">
        <v>1284</v>
      </c>
      <c r="M64" s="54"/>
      <c r="O64" s="54"/>
    </row>
    <row r="65" spans="1:15">
      <c r="A65" s="18">
        <v>62</v>
      </c>
      <c r="B65" s="19" t="s">
        <v>1354</v>
      </c>
      <c r="C65" s="19" t="s">
        <v>1355</v>
      </c>
      <c r="D65" s="20">
        <v>39463</v>
      </c>
      <c r="E65" s="21">
        <v>1</v>
      </c>
      <c r="F65" s="22">
        <v>12300</v>
      </c>
      <c r="G65" s="23" t="s">
        <v>1356</v>
      </c>
      <c r="H65" s="24" t="s">
        <v>1357</v>
      </c>
      <c r="M65" s="54"/>
      <c r="O65" s="54"/>
    </row>
    <row r="66" spans="1:15">
      <c r="A66" s="18">
        <v>63</v>
      </c>
      <c r="B66" s="19" t="s">
        <v>1358</v>
      </c>
      <c r="C66" s="19" t="s">
        <v>1359</v>
      </c>
      <c r="D66" s="20">
        <v>39443</v>
      </c>
      <c r="E66" s="21">
        <v>1</v>
      </c>
      <c r="F66" s="22">
        <v>2000</v>
      </c>
      <c r="G66" s="23" t="s">
        <v>1360</v>
      </c>
      <c r="H66" s="24" t="s">
        <v>1361</v>
      </c>
      <c r="M66" s="54"/>
      <c r="O66" s="54"/>
    </row>
    <row r="67" spans="1:15">
      <c r="A67" s="25" t="s">
        <v>171</v>
      </c>
      <c r="B67" s="26"/>
      <c r="C67" s="26"/>
      <c r="D67" s="27"/>
      <c r="E67" s="28">
        <f>SUM(E4:E66)</f>
        <v>63</v>
      </c>
      <c r="F67" s="29">
        <f>SUM(F4:F66)</f>
        <v>146480</v>
      </c>
      <c r="G67" s="23"/>
      <c r="H67" s="30"/>
    </row>
    <row r="68" ht="24.95" customHeight="1" spans="1:15">
      <c r="A68" s="31" t="s">
        <v>266</v>
      </c>
      <c r="B68" s="32"/>
      <c r="C68" s="33" t="s">
        <v>1362</v>
      </c>
      <c r="D68" s="34"/>
      <c r="E68" s="34"/>
      <c r="F68" s="34"/>
      <c r="G68" s="34"/>
      <c r="H68" s="35"/>
    </row>
    <row r="69" ht="24.95" customHeight="1" spans="1:15">
      <c r="A69" s="36" t="s">
        <v>173</v>
      </c>
      <c r="B69" s="37"/>
      <c r="C69" s="37"/>
      <c r="D69" s="37"/>
      <c r="E69" s="38" t="s">
        <v>268</v>
      </c>
      <c r="F69" s="39"/>
      <c r="G69" s="37"/>
      <c r="H69" s="40"/>
    </row>
    <row r="70" ht="24.95" customHeight="1" spans="1:15">
      <c r="A70" s="41"/>
      <c r="B70" s="42"/>
      <c r="C70" s="42"/>
      <c r="D70" s="42"/>
      <c r="E70" s="43"/>
      <c r="F70" s="44"/>
      <c r="G70" s="42"/>
      <c r="H70" s="45"/>
    </row>
    <row r="71" ht="24.95" customHeight="1" spans="1:15">
      <c r="A71" s="46"/>
      <c r="B71" s="42"/>
      <c r="C71" s="42"/>
      <c r="D71" s="42"/>
      <c r="E71" s="47"/>
      <c r="F71" s="44"/>
      <c r="G71" s="42"/>
      <c r="H71" s="45"/>
    </row>
    <row r="72" ht="24.95" customHeight="1" spans="1:15">
      <c r="A72" s="41" t="s">
        <v>269</v>
      </c>
      <c r="B72" s="42"/>
      <c r="C72" s="48" t="s">
        <v>270</v>
      </c>
      <c r="D72" s="42"/>
      <c r="E72" s="43" t="s">
        <v>270</v>
      </c>
      <c r="F72" s="44"/>
      <c r="G72" s="42"/>
      <c r="H72" s="45"/>
    </row>
    <row r="73" ht="24.95" customHeight="1" spans="1:15">
      <c r="A73" s="49"/>
      <c r="B73" s="50"/>
      <c r="C73" s="50"/>
      <c r="D73" s="51" t="s">
        <v>271</v>
      </c>
      <c r="E73" s="52"/>
      <c r="F73" s="53"/>
      <c r="G73" s="50"/>
      <c r="H73" s="51" t="s">
        <v>271</v>
      </c>
    </row>
  </sheetData>
  <mergeCells count="4">
    <mergeCell ref="A1:H1"/>
    <mergeCell ref="A67:D67"/>
    <mergeCell ref="A68:B68"/>
    <mergeCell ref="C68:H68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5"/>
  <sheetViews>
    <sheetView workbookViewId="0">
      <pane ySplit="4" topLeftCell="A122" activePane="bottomLeft" state="frozen"/>
      <selection/>
      <selection pane="bottomLeft" activeCell="A138" sqref="A138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6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6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6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6">
      <c r="A4" s="18">
        <v>1</v>
      </c>
      <c r="B4" s="19" t="s">
        <v>178</v>
      </c>
      <c r="C4" s="19" t="s">
        <v>1363</v>
      </c>
      <c r="D4" s="20">
        <v>38231</v>
      </c>
      <c r="E4" s="21">
        <v>1</v>
      </c>
      <c r="F4" s="22">
        <v>4900</v>
      </c>
      <c r="G4" s="23" t="s">
        <v>1364</v>
      </c>
      <c r="H4" s="24" t="s">
        <v>1365</v>
      </c>
    </row>
    <row r="5" spans="1:16">
      <c r="A5" s="18">
        <v>2</v>
      </c>
      <c r="B5" s="19" t="s">
        <v>178</v>
      </c>
      <c r="C5" s="19" t="s">
        <v>1366</v>
      </c>
      <c r="D5" s="20">
        <v>39548</v>
      </c>
      <c r="E5" s="21">
        <v>1</v>
      </c>
      <c r="F5" s="22">
        <v>6100</v>
      </c>
      <c r="G5" s="23" t="s">
        <v>1367</v>
      </c>
      <c r="H5" s="24" t="s">
        <v>1365</v>
      </c>
    </row>
    <row r="6" spans="1:16">
      <c r="A6" s="18">
        <v>3</v>
      </c>
      <c r="B6" s="19" t="s">
        <v>1249</v>
      </c>
      <c r="C6" s="19"/>
      <c r="D6" s="20">
        <v>40893</v>
      </c>
      <c r="E6" s="21">
        <v>1</v>
      </c>
      <c r="F6" s="22">
        <v>5900</v>
      </c>
      <c r="G6" s="23" t="s">
        <v>1368</v>
      </c>
      <c r="H6" s="24" t="s">
        <v>1365</v>
      </c>
    </row>
    <row r="7" spans="1:16">
      <c r="A7" s="18">
        <v>4</v>
      </c>
      <c r="B7" s="19" t="s">
        <v>185</v>
      </c>
      <c r="C7" s="19" t="s">
        <v>1369</v>
      </c>
      <c r="D7" s="20">
        <v>40675</v>
      </c>
      <c r="E7" s="21">
        <v>1</v>
      </c>
      <c r="F7" s="22">
        <v>3930</v>
      </c>
      <c r="G7" s="23" t="s">
        <v>1370</v>
      </c>
      <c r="H7" s="24" t="s">
        <v>1365</v>
      </c>
    </row>
    <row r="8" spans="1:16">
      <c r="A8" s="18">
        <v>5</v>
      </c>
      <c r="B8" s="19" t="s">
        <v>185</v>
      </c>
      <c r="C8" s="19" t="s">
        <v>1369</v>
      </c>
      <c r="D8" s="20">
        <v>40675</v>
      </c>
      <c r="E8" s="21">
        <v>1</v>
      </c>
      <c r="F8" s="22">
        <v>3930</v>
      </c>
      <c r="G8" s="23" t="s">
        <v>1371</v>
      </c>
      <c r="H8" s="24" t="s">
        <v>1365</v>
      </c>
      <c r="N8" s="54"/>
      <c r="P8" s="54"/>
    </row>
    <row r="9" spans="1:16">
      <c r="A9" s="18">
        <v>6</v>
      </c>
      <c r="B9" s="19" t="s">
        <v>185</v>
      </c>
      <c r="C9" s="19" t="s">
        <v>1369</v>
      </c>
      <c r="D9" s="20">
        <v>40675</v>
      </c>
      <c r="E9" s="21">
        <v>1</v>
      </c>
      <c r="F9" s="22">
        <v>3930</v>
      </c>
      <c r="G9" s="23" t="s">
        <v>1372</v>
      </c>
      <c r="H9" s="24" t="s">
        <v>1365</v>
      </c>
      <c r="N9" s="54"/>
      <c r="P9" s="54"/>
    </row>
    <row r="10" spans="1:16">
      <c r="A10" s="18">
        <v>7</v>
      </c>
      <c r="B10" s="19" t="s">
        <v>185</v>
      </c>
      <c r="C10" s="19" t="s">
        <v>1369</v>
      </c>
      <c r="D10" s="20">
        <v>40675</v>
      </c>
      <c r="E10" s="21">
        <v>1</v>
      </c>
      <c r="F10" s="22">
        <v>3930</v>
      </c>
      <c r="G10" s="23" t="s">
        <v>1373</v>
      </c>
      <c r="H10" s="24" t="s">
        <v>1365</v>
      </c>
      <c r="N10" s="54"/>
      <c r="P10" s="54"/>
    </row>
    <row r="11" spans="1:16">
      <c r="A11" s="18">
        <v>8</v>
      </c>
      <c r="B11" s="19" t="s">
        <v>185</v>
      </c>
      <c r="C11" s="19" t="s">
        <v>1374</v>
      </c>
      <c r="D11" s="20">
        <v>37530</v>
      </c>
      <c r="E11" s="21">
        <v>1</v>
      </c>
      <c r="F11" s="22">
        <v>5080</v>
      </c>
      <c r="G11" s="23" t="s">
        <v>1375</v>
      </c>
      <c r="H11" s="24" t="s">
        <v>1365</v>
      </c>
      <c r="N11" s="54"/>
      <c r="P11" s="54"/>
    </row>
    <row r="12" spans="1:16">
      <c r="A12" s="18">
        <v>9</v>
      </c>
      <c r="B12" s="19" t="s">
        <v>1376</v>
      </c>
      <c r="C12" s="19" t="s">
        <v>1256</v>
      </c>
      <c r="D12" s="20">
        <v>38078</v>
      </c>
      <c r="E12" s="21">
        <v>1</v>
      </c>
      <c r="F12" s="22">
        <v>21980</v>
      </c>
      <c r="G12" s="23" t="s">
        <v>1377</v>
      </c>
      <c r="H12" s="24" t="s">
        <v>1365</v>
      </c>
      <c r="N12" s="54"/>
      <c r="P12" s="54"/>
    </row>
    <row r="13" spans="1:16">
      <c r="A13" s="18">
        <v>10</v>
      </c>
      <c r="B13" s="19" t="s">
        <v>1376</v>
      </c>
      <c r="C13" s="19" t="s">
        <v>1256</v>
      </c>
      <c r="D13" s="20">
        <v>38078</v>
      </c>
      <c r="E13" s="21">
        <v>1</v>
      </c>
      <c r="F13" s="22">
        <v>21980</v>
      </c>
      <c r="G13" s="23" t="s">
        <v>1378</v>
      </c>
      <c r="H13" s="24" t="s">
        <v>1365</v>
      </c>
      <c r="N13" s="54"/>
      <c r="P13" s="54"/>
    </row>
    <row r="14" spans="1:16">
      <c r="A14" s="18">
        <v>11</v>
      </c>
      <c r="B14" s="19" t="s">
        <v>1376</v>
      </c>
      <c r="C14" s="19" t="s">
        <v>1379</v>
      </c>
      <c r="D14" s="20">
        <v>38231</v>
      </c>
      <c r="E14" s="21">
        <v>1</v>
      </c>
      <c r="F14" s="22">
        <v>32500</v>
      </c>
      <c r="G14" s="23" t="s">
        <v>1380</v>
      </c>
      <c r="H14" s="24" t="s">
        <v>1365</v>
      </c>
      <c r="N14" s="54"/>
      <c r="P14" s="54"/>
    </row>
    <row r="15" spans="1:16">
      <c r="A15" s="18">
        <v>12</v>
      </c>
      <c r="B15" s="19" t="s">
        <v>1376</v>
      </c>
      <c r="C15" s="19" t="s">
        <v>1379</v>
      </c>
      <c r="D15" s="20">
        <v>38231</v>
      </c>
      <c r="E15" s="21">
        <v>1</v>
      </c>
      <c r="F15" s="22">
        <v>32500</v>
      </c>
      <c r="G15" s="23" t="s">
        <v>1381</v>
      </c>
      <c r="H15" s="24" t="s">
        <v>1365</v>
      </c>
      <c r="N15" s="54"/>
      <c r="P15" s="54"/>
    </row>
    <row r="16" spans="1:16">
      <c r="A16" s="18">
        <v>13</v>
      </c>
      <c r="B16" s="19" t="s">
        <v>185</v>
      </c>
      <c r="C16" s="19" t="s">
        <v>1382</v>
      </c>
      <c r="D16" s="20">
        <v>38231</v>
      </c>
      <c r="E16" s="21">
        <v>1</v>
      </c>
      <c r="F16" s="22">
        <v>8750</v>
      </c>
      <c r="G16" s="23" t="s">
        <v>1383</v>
      </c>
      <c r="H16" s="24" t="s">
        <v>1365</v>
      </c>
      <c r="N16" s="54"/>
      <c r="P16" s="54"/>
    </row>
    <row r="17" spans="1:16">
      <c r="A17" s="18">
        <v>14</v>
      </c>
      <c r="B17" s="19" t="s">
        <v>185</v>
      </c>
      <c r="C17" s="19" t="s">
        <v>1384</v>
      </c>
      <c r="D17" s="20">
        <v>40165</v>
      </c>
      <c r="E17" s="21">
        <v>1</v>
      </c>
      <c r="F17" s="22">
        <v>4070</v>
      </c>
      <c r="G17" s="23" t="s">
        <v>1385</v>
      </c>
      <c r="H17" s="24" t="s">
        <v>1365</v>
      </c>
      <c r="N17" s="54"/>
      <c r="P17" s="54"/>
    </row>
    <row r="18" spans="1:16">
      <c r="A18" s="18">
        <v>15</v>
      </c>
      <c r="B18" s="19" t="s">
        <v>185</v>
      </c>
      <c r="C18" s="19" t="s">
        <v>1386</v>
      </c>
      <c r="D18" s="20">
        <v>41046</v>
      </c>
      <c r="E18" s="21">
        <v>1</v>
      </c>
      <c r="F18" s="22">
        <v>3200</v>
      </c>
      <c r="G18" s="23" t="s">
        <v>1387</v>
      </c>
      <c r="H18" s="24" t="s">
        <v>1365</v>
      </c>
      <c r="N18" s="54"/>
      <c r="P18" s="54"/>
    </row>
    <row r="19" spans="1:16">
      <c r="A19" s="18">
        <v>16</v>
      </c>
      <c r="B19" s="19" t="s">
        <v>185</v>
      </c>
      <c r="C19" s="19" t="s">
        <v>1386</v>
      </c>
      <c r="D19" s="20">
        <v>41046</v>
      </c>
      <c r="E19" s="21">
        <v>1</v>
      </c>
      <c r="F19" s="22">
        <v>3200</v>
      </c>
      <c r="G19" s="23" t="s">
        <v>1388</v>
      </c>
      <c r="H19" s="24" t="s">
        <v>1365</v>
      </c>
      <c r="N19" s="54"/>
      <c r="P19" s="54"/>
    </row>
    <row r="20" spans="1:16">
      <c r="A20" s="18">
        <v>17</v>
      </c>
      <c r="B20" s="19" t="s">
        <v>185</v>
      </c>
      <c r="C20" s="19" t="s">
        <v>1389</v>
      </c>
      <c r="D20" s="20">
        <v>41908</v>
      </c>
      <c r="E20" s="21">
        <v>1</v>
      </c>
      <c r="F20" s="22">
        <v>3990</v>
      </c>
      <c r="G20" s="23" t="s">
        <v>1390</v>
      </c>
      <c r="H20" s="24" t="s">
        <v>1365</v>
      </c>
      <c r="N20" s="54"/>
      <c r="P20" s="54"/>
    </row>
    <row r="21" spans="1:16">
      <c r="A21" s="18">
        <v>18</v>
      </c>
      <c r="B21" s="19" t="s">
        <v>209</v>
      </c>
      <c r="C21" s="19" t="s">
        <v>1391</v>
      </c>
      <c r="D21" s="20">
        <v>37500</v>
      </c>
      <c r="E21" s="21">
        <v>1</v>
      </c>
      <c r="F21" s="22">
        <v>8216</v>
      </c>
      <c r="G21" s="23" t="s">
        <v>1392</v>
      </c>
      <c r="H21" s="24" t="s">
        <v>1365</v>
      </c>
      <c r="N21" s="54"/>
      <c r="P21" s="54"/>
    </row>
    <row r="22" spans="1:16">
      <c r="A22" s="18">
        <v>19</v>
      </c>
      <c r="B22" s="19" t="s">
        <v>1393</v>
      </c>
      <c r="C22" s="19" t="s">
        <v>1394</v>
      </c>
      <c r="D22" s="20">
        <v>37742</v>
      </c>
      <c r="E22" s="21">
        <v>1</v>
      </c>
      <c r="F22" s="22">
        <v>1060</v>
      </c>
      <c r="G22" s="23" t="s">
        <v>1395</v>
      </c>
      <c r="H22" s="24" t="s">
        <v>1365</v>
      </c>
      <c r="N22" s="54"/>
      <c r="P22" s="54"/>
    </row>
    <row r="23" spans="1:16">
      <c r="A23" s="18">
        <v>20</v>
      </c>
      <c r="B23" s="19" t="s">
        <v>1393</v>
      </c>
      <c r="C23" s="19" t="s">
        <v>1394</v>
      </c>
      <c r="D23" s="20">
        <v>37742</v>
      </c>
      <c r="E23" s="21">
        <v>1</v>
      </c>
      <c r="F23" s="22">
        <v>1060</v>
      </c>
      <c r="G23" s="23" t="s">
        <v>1396</v>
      </c>
      <c r="H23" s="24" t="s">
        <v>1365</v>
      </c>
      <c r="N23" s="54"/>
      <c r="P23" s="54"/>
    </row>
    <row r="24" spans="1:16">
      <c r="A24" s="18">
        <v>21</v>
      </c>
      <c r="B24" s="19" t="s">
        <v>1393</v>
      </c>
      <c r="C24" s="19" t="s">
        <v>1394</v>
      </c>
      <c r="D24" s="20">
        <v>37742</v>
      </c>
      <c r="E24" s="21">
        <v>1</v>
      </c>
      <c r="F24" s="22">
        <v>1060</v>
      </c>
      <c r="G24" s="23" t="s">
        <v>1397</v>
      </c>
      <c r="H24" s="24" t="s">
        <v>1365</v>
      </c>
      <c r="N24" s="54"/>
      <c r="P24" s="54"/>
    </row>
    <row r="25" spans="1:16">
      <c r="A25" s="18">
        <v>22</v>
      </c>
      <c r="B25" s="19" t="s">
        <v>1393</v>
      </c>
      <c r="C25" s="19" t="s">
        <v>1394</v>
      </c>
      <c r="D25" s="20">
        <v>37742</v>
      </c>
      <c r="E25" s="21">
        <v>1</v>
      </c>
      <c r="F25" s="22">
        <v>1060</v>
      </c>
      <c r="G25" s="23" t="s">
        <v>1398</v>
      </c>
      <c r="H25" s="24" t="s">
        <v>1365</v>
      </c>
      <c r="N25" s="54"/>
      <c r="P25" s="54"/>
    </row>
    <row r="26" spans="1:16">
      <c r="A26" s="18">
        <v>23</v>
      </c>
      <c r="B26" s="19" t="s">
        <v>209</v>
      </c>
      <c r="C26" s="19" t="s">
        <v>1399</v>
      </c>
      <c r="D26" s="20">
        <v>38231</v>
      </c>
      <c r="E26" s="21">
        <v>1</v>
      </c>
      <c r="F26" s="22">
        <v>29800</v>
      </c>
      <c r="G26" s="23" t="s">
        <v>1400</v>
      </c>
      <c r="H26" s="24" t="s">
        <v>1365</v>
      </c>
      <c r="N26" s="54"/>
      <c r="P26" s="54"/>
    </row>
    <row r="27" spans="1:16">
      <c r="A27" s="18">
        <v>24</v>
      </c>
      <c r="B27" s="19" t="s">
        <v>1401</v>
      </c>
      <c r="C27" s="19"/>
      <c r="D27" s="20">
        <v>40893</v>
      </c>
      <c r="E27" s="21">
        <v>1</v>
      </c>
      <c r="F27" s="22">
        <v>790</v>
      </c>
      <c r="G27" s="23" t="s">
        <v>1402</v>
      </c>
      <c r="H27" s="24" t="s">
        <v>1365</v>
      </c>
      <c r="N27" s="54"/>
      <c r="P27" s="54"/>
    </row>
    <row r="28" spans="1:16">
      <c r="A28" s="18">
        <v>25</v>
      </c>
      <c r="B28" s="19" t="s">
        <v>1401</v>
      </c>
      <c r="C28" s="19"/>
      <c r="D28" s="20">
        <v>40893</v>
      </c>
      <c r="E28" s="21">
        <v>1</v>
      </c>
      <c r="F28" s="22">
        <v>790</v>
      </c>
      <c r="G28" s="23" t="s">
        <v>1403</v>
      </c>
      <c r="H28" s="24" t="s">
        <v>1365</v>
      </c>
      <c r="N28" s="54"/>
      <c r="P28" s="54"/>
    </row>
    <row r="29" spans="1:16">
      <c r="A29" s="18">
        <v>26</v>
      </c>
      <c r="B29" s="19" t="s">
        <v>1401</v>
      </c>
      <c r="C29" s="19"/>
      <c r="D29" s="20">
        <v>40893</v>
      </c>
      <c r="E29" s="21">
        <v>1</v>
      </c>
      <c r="F29" s="22">
        <v>790</v>
      </c>
      <c r="G29" s="23" t="s">
        <v>1404</v>
      </c>
      <c r="H29" s="24" t="s">
        <v>1365</v>
      </c>
      <c r="N29" s="54"/>
      <c r="P29" s="54"/>
    </row>
    <row r="30" spans="1:16">
      <c r="A30" s="18">
        <v>27</v>
      </c>
      <c r="B30" s="19" t="s">
        <v>1401</v>
      </c>
      <c r="C30" s="19"/>
      <c r="D30" s="20">
        <v>40893</v>
      </c>
      <c r="E30" s="21">
        <v>1</v>
      </c>
      <c r="F30" s="22">
        <v>790</v>
      </c>
      <c r="G30" s="23" t="s">
        <v>1405</v>
      </c>
      <c r="H30" s="24" t="s">
        <v>1365</v>
      </c>
      <c r="N30" s="54"/>
      <c r="P30" s="54"/>
    </row>
    <row r="31" spans="1:16">
      <c r="A31" s="18">
        <v>28</v>
      </c>
      <c r="B31" s="19" t="s">
        <v>1401</v>
      </c>
      <c r="C31" s="19"/>
      <c r="D31" s="20">
        <v>40893</v>
      </c>
      <c r="E31" s="21">
        <v>1</v>
      </c>
      <c r="F31" s="22">
        <v>790</v>
      </c>
      <c r="G31" s="23" t="s">
        <v>1406</v>
      </c>
      <c r="H31" s="24" t="s">
        <v>1365</v>
      </c>
      <c r="N31" s="54"/>
      <c r="P31" s="54"/>
    </row>
    <row r="32" spans="1:16">
      <c r="A32" s="18">
        <v>29</v>
      </c>
      <c r="B32" s="19" t="s">
        <v>1401</v>
      </c>
      <c r="C32" s="19"/>
      <c r="D32" s="20">
        <v>40893</v>
      </c>
      <c r="E32" s="21">
        <v>1</v>
      </c>
      <c r="F32" s="22">
        <v>790</v>
      </c>
      <c r="G32" s="23" t="s">
        <v>1407</v>
      </c>
      <c r="H32" s="24" t="s">
        <v>1365</v>
      </c>
      <c r="N32" s="54"/>
      <c r="P32" s="54"/>
    </row>
    <row r="33" spans="1:16">
      <c r="A33" s="18">
        <v>30</v>
      </c>
      <c r="B33" s="19" t="s">
        <v>1401</v>
      </c>
      <c r="C33" s="19"/>
      <c r="D33" s="20">
        <v>40893</v>
      </c>
      <c r="E33" s="21">
        <v>1</v>
      </c>
      <c r="F33" s="22">
        <v>790</v>
      </c>
      <c r="G33" s="23" t="s">
        <v>1408</v>
      </c>
      <c r="H33" s="24" t="s">
        <v>1365</v>
      </c>
      <c r="N33" s="54"/>
      <c r="P33" s="54"/>
    </row>
    <row r="34" spans="1:16">
      <c r="A34" s="18">
        <v>31</v>
      </c>
      <c r="B34" s="19" t="s">
        <v>1401</v>
      </c>
      <c r="C34" s="19"/>
      <c r="D34" s="20">
        <v>40893</v>
      </c>
      <c r="E34" s="21">
        <v>1</v>
      </c>
      <c r="F34" s="22">
        <v>790</v>
      </c>
      <c r="G34" s="23" t="s">
        <v>1409</v>
      </c>
      <c r="H34" s="24" t="s">
        <v>1365</v>
      </c>
      <c r="N34" s="54"/>
      <c r="P34" s="54"/>
    </row>
    <row r="35" spans="1:16">
      <c r="A35" s="18">
        <v>32</v>
      </c>
      <c r="B35" s="19" t="s">
        <v>1401</v>
      </c>
      <c r="C35" s="19"/>
      <c r="D35" s="20">
        <v>40893</v>
      </c>
      <c r="E35" s="21">
        <v>1</v>
      </c>
      <c r="F35" s="22">
        <v>790</v>
      </c>
      <c r="G35" s="23" t="s">
        <v>1410</v>
      </c>
      <c r="H35" s="24" t="s">
        <v>1365</v>
      </c>
      <c r="N35" s="54"/>
      <c r="P35" s="54"/>
    </row>
    <row r="36" spans="1:16">
      <c r="A36" s="18">
        <v>33</v>
      </c>
      <c r="B36" s="19" t="s">
        <v>1401</v>
      </c>
      <c r="C36" s="19"/>
      <c r="D36" s="20">
        <v>40893</v>
      </c>
      <c r="E36" s="21">
        <v>1</v>
      </c>
      <c r="F36" s="22">
        <v>790</v>
      </c>
      <c r="G36" s="23" t="s">
        <v>1411</v>
      </c>
      <c r="H36" s="24" t="s">
        <v>1365</v>
      </c>
      <c r="N36" s="54"/>
      <c r="P36" s="54"/>
    </row>
    <row r="37" spans="1:16">
      <c r="A37" s="18">
        <v>34</v>
      </c>
      <c r="B37" s="19" t="s">
        <v>572</v>
      </c>
      <c r="C37" s="19" t="s">
        <v>1412</v>
      </c>
      <c r="D37" s="20">
        <v>41046</v>
      </c>
      <c r="E37" s="21">
        <v>1</v>
      </c>
      <c r="F37" s="22">
        <v>1058</v>
      </c>
      <c r="G37" s="23" t="s">
        <v>1413</v>
      </c>
      <c r="H37" s="24" t="s">
        <v>1365</v>
      </c>
      <c r="N37" s="54"/>
      <c r="P37" s="54"/>
    </row>
    <row r="38" spans="1:16">
      <c r="A38" s="18">
        <v>35</v>
      </c>
      <c r="B38" s="19" t="s">
        <v>1414</v>
      </c>
      <c r="C38" s="19"/>
      <c r="D38" s="20">
        <v>41221</v>
      </c>
      <c r="E38" s="21">
        <v>1</v>
      </c>
      <c r="F38" s="22">
        <v>830</v>
      </c>
      <c r="G38" s="23" t="s">
        <v>1415</v>
      </c>
      <c r="H38" s="24" t="s">
        <v>1365</v>
      </c>
      <c r="N38" s="54"/>
      <c r="P38" s="54"/>
    </row>
    <row r="39" spans="1:16">
      <c r="A39" s="18">
        <v>36</v>
      </c>
      <c r="B39" s="19" t="s">
        <v>178</v>
      </c>
      <c r="C39" s="19" t="s">
        <v>1416</v>
      </c>
      <c r="D39" s="20">
        <v>37226</v>
      </c>
      <c r="E39" s="21">
        <v>1</v>
      </c>
      <c r="F39" s="22">
        <v>2850</v>
      </c>
      <c r="G39" s="23" t="s">
        <v>1417</v>
      </c>
      <c r="H39" s="24" t="s">
        <v>1418</v>
      </c>
      <c r="N39" s="54"/>
      <c r="P39" s="54"/>
    </row>
    <row r="40" spans="1:16">
      <c r="A40" s="18">
        <v>37</v>
      </c>
      <c r="B40" s="19" t="s">
        <v>1419</v>
      </c>
      <c r="C40" s="19" t="s">
        <v>1420</v>
      </c>
      <c r="D40" s="20">
        <v>37226</v>
      </c>
      <c r="E40" s="21">
        <v>1</v>
      </c>
      <c r="F40" s="22">
        <v>3250</v>
      </c>
      <c r="G40" s="23" t="s">
        <v>1421</v>
      </c>
      <c r="H40" s="24" t="s">
        <v>1418</v>
      </c>
      <c r="N40" s="54"/>
      <c r="P40" s="54"/>
    </row>
    <row r="41" spans="1:16">
      <c r="A41" s="18">
        <v>38</v>
      </c>
      <c r="B41" s="19" t="s">
        <v>1249</v>
      </c>
      <c r="C41" s="19" t="s">
        <v>1422</v>
      </c>
      <c r="D41" s="20">
        <v>37773</v>
      </c>
      <c r="E41" s="21">
        <v>1</v>
      </c>
      <c r="F41" s="22">
        <v>2550</v>
      </c>
      <c r="G41" s="23" t="s">
        <v>1423</v>
      </c>
      <c r="H41" s="24" t="s">
        <v>1418</v>
      </c>
      <c r="N41" s="54"/>
      <c r="P41" s="54"/>
    </row>
    <row r="42" spans="1:16">
      <c r="A42" s="18">
        <v>39</v>
      </c>
      <c r="B42" s="19" t="s">
        <v>178</v>
      </c>
      <c r="C42" s="19" t="s">
        <v>1363</v>
      </c>
      <c r="D42" s="20">
        <v>38231</v>
      </c>
      <c r="E42" s="21">
        <v>1</v>
      </c>
      <c r="F42" s="22">
        <v>4900</v>
      </c>
      <c r="G42" s="23" t="s">
        <v>1424</v>
      </c>
      <c r="H42" s="24" t="s">
        <v>1418</v>
      </c>
      <c r="N42" s="54"/>
      <c r="P42" s="54"/>
    </row>
    <row r="43" spans="1:16">
      <c r="A43" s="18">
        <v>40</v>
      </c>
      <c r="B43" s="19" t="s">
        <v>1425</v>
      </c>
      <c r="C43" s="19" t="s">
        <v>1426</v>
      </c>
      <c r="D43" s="20">
        <v>39785</v>
      </c>
      <c r="E43" s="21">
        <v>1</v>
      </c>
      <c r="F43" s="22">
        <v>1598</v>
      </c>
      <c r="G43" s="23" t="s">
        <v>1427</v>
      </c>
      <c r="H43" s="24" t="s">
        <v>1418</v>
      </c>
      <c r="N43" s="54"/>
      <c r="P43" s="54"/>
    </row>
    <row r="44" spans="1:16">
      <c r="A44" s="18">
        <v>41</v>
      </c>
      <c r="B44" s="19" t="s">
        <v>178</v>
      </c>
      <c r="C44" s="19" t="s">
        <v>1428</v>
      </c>
      <c r="D44" s="20">
        <v>40893</v>
      </c>
      <c r="E44" s="21">
        <v>1</v>
      </c>
      <c r="F44" s="22">
        <v>1570</v>
      </c>
      <c r="G44" s="23" t="s">
        <v>1429</v>
      </c>
      <c r="H44" s="24" t="s">
        <v>1418</v>
      </c>
      <c r="N44" s="54"/>
      <c r="P44" s="54"/>
    </row>
    <row r="45" spans="1:16">
      <c r="A45" s="18">
        <v>42</v>
      </c>
      <c r="B45" s="19" t="s">
        <v>1430</v>
      </c>
      <c r="C45" s="19" t="s">
        <v>1431</v>
      </c>
      <c r="D45" s="20">
        <v>41046</v>
      </c>
      <c r="E45" s="21">
        <v>1</v>
      </c>
      <c r="F45" s="22">
        <v>8500</v>
      </c>
      <c r="G45" s="23" t="s">
        <v>1432</v>
      </c>
      <c r="H45" s="24" t="s">
        <v>1418</v>
      </c>
      <c r="N45" s="54"/>
      <c r="P45" s="54"/>
    </row>
    <row r="46" spans="1:16">
      <c r="A46" s="18">
        <v>43</v>
      </c>
      <c r="B46" s="19" t="s">
        <v>185</v>
      </c>
      <c r="C46" s="19" t="s">
        <v>1369</v>
      </c>
      <c r="D46" s="20">
        <v>40675</v>
      </c>
      <c r="E46" s="21">
        <v>1</v>
      </c>
      <c r="F46" s="22">
        <v>3930</v>
      </c>
      <c r="G46" s="23" t="s">
        <v>1433</v>
      </c>
      <c r="H46" s="24" t="s">
        <v>1418</v>
      </c>
      <c r="N46" s="54"/>
      <c r="P46" s="54"/>
    </row>
    <row r="47" spans="1:16">
      <c r="A47" s="18">
        <v>44</v>
      </c>
      <c r="B47" s="19" t="s">
        <v>185</v>
      </c>
      <c r="C47" s="19" t="s">
        <v>1369</v>
      </c>
      <c r="D47" s="20">
        <v>40675</v>
      </c>
      <c r="E47" s="21">
        <v>1</v>
      </c>
      <c r="F47" s="22">
        <v>3930</v>
      </c>
      <c r="G47" s="23" t="s">
        <v>1434</v>
      </c>
      <c r="H47" s="24" t="s">
        <v>1418</v>
      </c>
      <c r="N47" s="54"/>
      <c r="P47" s="54"/>
    </row>
    <row r="48" spans="1:16">
      <c r="A48" s="18">
        <v>45</v>
      </c>
      <c r="B48" s="19" t="s">
        <v>185</v>
      </c>
      <c r="C48" s="19" t="s">
        <v>1369</v>
      </c>
      <c r="D48" s="20">
        <v>40675</v>
      </c>
      <c r="E48" s="21">
        <v>1</v>
      </c>
      <c r="F48" s="22">
        <v>3930</v>
      </c>
      <c r="G48" s="23" t="s">
        <v>1435</v>
      </c>
      <c r="H48" s="24" t="s">
        <v>1418</v>
      </c>
      <c r="N48" s="54"/>
      <c r="P48" s="54"/>
    </row>
    <row r="49" spans="1:16">
      <c r="A49" s="18">
        <v>46</v>
      </c>
      <c r="B49" s="19" t="s">
        <v>185</v>
      </c>
      <c r="C49" s="19" t="s">
        <v>1369</v>
      </c>
      <c r="D49" s="20">
        <v>40675</v>
      </c>
      <c r="E49" s="21">
        <v>1</v>
      </c>
      <c r="F49" s="22">
        <v>3930</v>
      </c>
      <c r="G49" s="23" t="s">
        <v>1436</v>
      </c>
      <c r="H49" s="24" t="s">
        <v>1418</v>
      </c>
      <c r="N49" s="54"/>
      <c r="P49" s="54"/>
    </row>
    <row r="50" spans="1:16">
      <c r="A50" s="18">
        <v>47</v>
      </c>
      <c r="B50" s="19" t="s">
        <v>185</v>
      </c>
      <c r="C50" s="19" t="s">
        <v>1437</v>
      </c>
      <c r="D50" s="20">
        <v>37135</v>
      </c>
      <c r="E50" s="21">
        <v>1</v>
      </c>
      <c r="F50" s="22">
        <v>4950</v>
      </c>
      <c r="G50" s="23" t="s">
        <v>1438</v>
      </c>
      <c r="H50" s="24" t="s">
        <v>1418</v>
      </c>
      <c r="N50" s="54"/>
      <c r="P50" s="54"/>
    </row>
    <row r="51" spans="1:16">
      <c r="A51" s="18">
        <v>48</v>
      </c>
      <c r="B51" s="19" t="s">
        <v>185</v>
      </c>
      <c r="C51" s="19" t="s">
        <v>1437</v>
      </c>
      <c r="D51" s="20">
        <v>37135</v>
      </c>
      <c r="E51" s="21">
        <v>1</v>
      </c>
      <c r="F51" s="22">
        <v>4950</v>
      </c>
      <c r="G51" s="23" t="s">
        <v>1439</v>
      </c>
      <c r="H51" s="24" t="s">
        <v>1418</v>
      </c>
      <c r="N51" s="54"/>
      <c r="P51" s="54"/>
    </row>
    <row r="52" spans="1:16">
      <c r="A52" s="18">
        <v>49</v>
      </c>
      <c r="B52" s="19" t="s">
        <v>185</v>
      </c>
      <c r="C52" s="19" t="s">
        <v>1440</v>
      </c>
      <c r="D52" s="20">
        <v>37530</v>
      </c>
      <c r="E52" s="21">
        <v>1</v>
      </c>
      <c r="F52" s="22">
        <v>5300</v>
      </c>
      <c r="G52" s="23" t="s">
        <v>1441</v>
      </c>
      <c r="H52" s="24" t="s">
        <v>1418</v>
      </c>
      <c r="N52" s="54"/>
      <c r="P52" s="54"/>
    </row>
    <row r="53" spans="1:16">
      <c r="A53" s="18">
        <v>50</v>
      </c>
      <c r="B53" s="19" t="s">
        <v>185</v>
      </c>
      <c r="C53" s="19" t="s">
        <v>1440</v>
      </c>
      <c r="D53" s="20">
        <v>37530</v>
      </c>
      <c r="E53" s="21">
        <v>1</v>
      </c>
      <c r="F53" s="22">
        <v>5300</v>
      </c>
      <c r="G53" s="23" t="s">
        <v>1442</v>
      </c>
      <c r="H53" s="24" t="s">
        <v>1418</v>
      </c>
      <c r="N53" s="54"/>
      <c r="P53" s="54"/>
    </row>
    <row r="54" spans="1:16">
      <c r="A54" s="18">
        <v>51</v>
      </c>
      <c r="B54" s="19" t="s">
        <v>185</v>
      </c>
      <c r="C54" s="19" t="s">
        <v>1440</v>
      </c>
      <c r="D54" s="20">
        <v>37530</v>
      </c>
      <c r="E54" s="21">
        <v>1</v>
      </c>
      <c r="F54" s="22">
        <v>5300</v>
      </c>
      <c r="G54" s="23" t="s">
        <v>1443</v>
      </c>
      <c r="H54" s="24" t="s">
        <v>1418</v>
      </c>
      <c r="N54" s="54"/>
      <c r="P54" s="54"/>
    </row>
    <row r="55" spans="1:16">
      <c r="A55" s="18">
        <v>52</v>
      </c>
      <c r="B55" s="19" t="s">
        <v>185</v>
      </c>
      <c r="C55" s="19" t="s">
        <v>1440</v>
      </c>
      <c r="D55" s="20">
        <v>37530</v>
      </c>
      <c r="E55" s="21">
        <v>1</v>
      </c>
      <c r="F55" s="22">
        <v>5300</v>
      </c>
      <c r="G55" s="23" t="s">
        <v>1444</v>
      </c>
      <c r="H55" s="24" t="s">
        <v>1418</v>
      </c>
      <c r="N55" s="54"/>
      <c r="P55" s="54"/>
    </row>
    <row r="56" spans="1:16">
      <c r="A56" s="18">
        <v>53</v>
      </c>
      <c r="B56" s="19" t="s">
        <v>185</v>
      </c>
      <c r="C56" s="19" t="s">
        <v>1374</v>
      </c>
      <c r="D56" s="20">
        <v>37530</v>
      </c>
      <c r="E56" s="21">
        <v>1</v>
      </c>
      <c r="F56" s="22">
        <v>5080</v>
      </c>
      <c r="G56" s="23" t="s">
        <v>1445</v>
      </c>
      <c r="H56" s="24" t="s">
        <v>1418</v>
      </c>
      <c r="N56" s="54"/>
      <c r="P56" s="54"/>
    </row>
    <row r="57" spans="1:16">
      <c r="A57" s="18">
        <v>54</v>
      </c>
      <c r="B57" s="19" t="s">
        <v>185</v>
      </c>
      <c r="C57" s="19" t="s">
        <v>1374</v>
      </c>
      <c r="D57" s="20">
        <v>37530</v>
      </c>
      <c r="E57" s="21">
        <v>1</v>
      </c>
      <c r="F57" s="22">
        <v>5080</v>
      </c>
      <c r="G57" s="23" t="s">
        <v>1446</v>
      </c>
      <c r="H57" s="24" t="s">
        <v>1418</v>
      </c>
      <c r="N57" s="54"/>
      <c r="P57" s="54"/>
    </row>
    <row r="58" spans="1:16">
      <c r="A58" s="18">
        <v>55</v>
      </c>
      <c r="B58" s="19" t="s">
        <v>185</v>
      </c>
      <c r="C58" s="19" t="s">
        <v>1374</v>
      </c>
      <c r="D58" s="20">
        <v>37530</v>
      </c>
      <c r="E58" s="21">
        <v>1</v>
      </c>
      <c r="F58" s="22">
        <v>5080</v>
      </c>
      <c r="G58" s="23" t="s">
        <v>1447</v>
      </c>
      <c r="H58" s="24" t="s">
        <v>1418</v>
      </c>
      <c r="N58" s="54"/>
      <c r="P58" s="54"/>
    </row>
    <row r="59" spans="1:16">
      <c r="A59" s="18">
        <v>56</v>
      </c>
      <c r="B59" s="19" t="s">
        <v>185</v>
      </c>
      <c r="C59" s="19" t="s">
        <v>1448</v>
      </c>
      <c r="D59" s="20">
        <v>37530</v>
      </c>
      <c r="E59" s="21">
        <v>1</v>
      </c>
      <c r="F59" s="22">
        <v>6500</v>
      </c>
      <c r="G59" s="23" t="s">
        <v>1449</v>
      </c>
      <c r="H59" s="24" t="s">
        <v>1418</v>
      </c>
      <c r="N59" s="54"/>
      <c r="P59" s="54"/>
    </row>
    <row r="60" spans="1:16">
      <c r="A60" s="18">
        <v>57</v>
      </c>
      <c r="B60" s="19" t="s">
        <v>185</v>
      </c>
      <c r="C60" s="19" t="s">
        <v>1450</v>
      </c>
      <c r="D60" s="20">
        <v>37530</v>
      </c>
      <c r="E60" s="21">
        <v>1</v>
      </c>
      <c r="F60" s="22">
        <v>6900</v>
      </c>
      <c r="G60" s="23" t="s">
        <v>1451</v>
      </c>
      <c r="H60" s="24" t="s">
        <v>1418</v>
      </c>
      <c r="N60" s="54"/>
      <c r="P60" s="54"/>
    </row>
    <row r="61" spans="1:16">
      <c r="A61" s="18">
        <v>58</v>
      </c>
      <c r="B61" s="19" t="s">
        <v>185</v>
      </c>
      <c r="C61" s="19" t="s">
        <v>1450</v>
      </c>
      <c r="D61" s="20">
        <v>37530</v>
      </c>
      <c r="E61" s="21">
        <v>1</v>
      </c>
      <c r="F61" s="22">
        <v>6900</v>
      </c>
      <c r="G61" s="23" t="s">
        <v>1452</v>
      </c>
      <c r="H61" s="24" t="s">
        <v>1418</v>
      </c>
      <c r="N61" s="54"/>
      <c r="P61" s="54"/>
    </row>
    <row r="62" spans="1:16">
      <c r="A62" s="18">
        <v>59</v>
      </c>
      <c r="B62" s="19" t="s">
        <v>185</v>
      </c>
      <c r="C62" s="19" t="s">
        <v>1450</v>
      </c>
      <c r="D62" s="20">
        <v>37530</v>
      </c>
      <c r="E62" s="21">
        <v>1</v>
      </c>
      <c r="F62" s="22">
        <v>6900</v>
      </c>
      <c r="G62" s="23" t="s">
        <v>1453</v>
      </c>
      <c r="H62" s="24" t="s">
        <v>1418</v>
      </c>
      <c r="N62" s="54"/>
      <c r="P62" s="54"/>
    </row>
    <row r="63" spans="1:16">
      <c r="A63" s="18">
        <v>60</v>
      </c>
      <c r="B63" s="19" t="s">
        <v>185</v>
      </c>
      <c r="C63" s="19" t="s">
        <v>1450</v>
      </c>
      <c r="D63" s="20">
        <v>37530</v>
      </c>
      <c r="E63" s="21">
        <v>1</v>
      </c>
      <c r="F63" s="22">
        <v>6900</v>
      </c>
      <c r="G63" s="23" t="s">
        <v>1454</v>
      </c>
      <c r="H63" s="24" t="s">
        <v>1418</v>
      </c>
      <c r="N63" s="54"/>
      <c r="P63" s="54"/>
    </row>
    <row r="64" spans="1:16">
      <c r="A64" s="18">
        <v>61</v>
      </c>
      <c r="B64" s="19" t="s">
        <v>185</v>
      </c>
      <c r="C64" s="19" t="s">
        <v>1455</v>
      </c>
      <c r="D64" s="20">
        <v>37742</v>
      </c>
      <c r="E64" s="21">
        <v>1</v>
      </c>
      <c r="F64" s="22">
        <v>10550</v>
      </c>
      <c r="G64" s="23" t="s">
        <v>1456</v>
      </c>
      <c r="H64" s="24" t="s">
        <v>1418</v>
      </c>
      <c r="N64" s="54"/>
      <c r="P64" s="54"/>
    </row>
    <row r="65" spans="1:16">
      <c r="A65" s="18">
        <v>62</v>
      </c>
      <c r="B65" s="19" t="s">
        <v>185</v>
      </c>
      <c r="C65" s="19" t="s">
        <v>1457</v>
      </c>
      <c r="D65" s="20">
        <v>38231</v>
      </c>
      <c r="E65" s="21">
        <v>1</v>
      </c>
      <c r="F65" s="22">
        <v>7980</v>
      </c>
      <c r="G65" s="23" t="s">
        <v>1458</v>
      </c>
      <c r="H65" s="24" t="s">
        <v>1418</v>
      </c>
      <c r="N65" s="54"/>
      <c r="P65" s="54"/>
    </row>
    <row r="66" spans="1:16">
      <c r="A66" s="18">
        <v>63</v>
      </c>
      <c r="B66" s="19" t="s">
        <v>185</v>
      </c>
      <c r="C66" s="19" t="s">
        <v>1382</v>
      </c>
      <c r="D66" s="20">
        <v>38231</v>
      </c>
      <c r="E66" s="21">
        <v>1</v>
      </c>
      <c r="F66" s="22">
        <v>8750</v>
      </c>
      <c r="G66" s="23" t="s">
        <v>1459</v>
      </c>
      <c r="H66" s="24" t="s">
        <v>1418</v>
      </c>
      <c r="N66" s="54"/>
      <c r="P66" s="54"/>
    </row>
    <row r="67" spans="1:16">
      <c r="A67" s="18">
        <v>64</v>
      </c>
      <c r="B67" s="19" t="s">
        <v>185</v>
      </c>
      <c r="C67" s="19" t="s">
        <v>1382</v>
      </c>
      <c r="D67" s="20">
        <v>38231</v>
      </c>
      <c r="E67" s="21">
        <v>1</v>
      </c>
      <c r="F67" s="22">
        <v>8750</v>
      </c>
      <c r="G67" s="23" t="s">
        <v>1460</v>
      </c>
      <c r="H67" s="24" t="s">
        <v>1418</v>
      </c>
      <c r="N67" s="54"/>
      <c r="P67" s="54"/>
    </row>
    <row r="68" spans="1:16">
      <c r="A68" s="18">
        <v>65</v>
      </c>
      <c r="B68" s="19" t="s">
        <v>185</v>
      </c>
      <c r="C68" s="19" t="s">
        <v>1382</v>
      </c>
      <c r="D68" s="20">
        <v>38231</v>
      </c>
      <c r="E68" s="21">
        <v>1</v>
      </c>
      <c r="F68" s="22">
        <v>8750</v>
      </c>
      <c r="G68" s="23" t="s">
        <v>1461</v>
      </c>
      <c r="H68" s="24" t="s">
        <v>1418</v>
      </c>
      <c r="N68" s="54"/>
      <c r="P68" s="54"/>
    </row>
    <row r="69" spans="1:16">
      <c r="A69" s="18">
        <v>66</v>
      </c>
      <c r="B69" s="19" t="s">
        <v>185</v>
      </c>
      <c r="C69" s="19" t="s">
        <v>1462</v>
      </c>
      <c r="D69" s="20">
        <v>38231</v>
      </c>
      <c r="E69" s="21">
        <v>1</v>
      </c>
      <c r="F69" s="22">
        <v>12500</v>
      </c>
      <c r="G69" s="23" t="s">
        <v>1463</v>
      </c>
      <c r="H69" s="24" t="s">
        <v>1418</v>
      </c>
      <c r="N69" s="54"/>
      <c r="P69" s="54"/>
    </row>
    <row r="70" spans="1:16">
      <c r="A70" s="18">
        <v>67</v>
      </c>
      <c r="B70" s="19" t="s">
        <v>185</v>
      </c>
      <c r="C70" s="19" t="s">
        <v>1462</v>
      </c>
      <c r="D70" s="20">
        <v>38231</v>
      </c>
      <c r="E70" s="21">
        <v>1</v>
      </c>
      <c r="F70" s="22">
        <v>12500</v>
      </c>
      <c r="G70" s="23" t="s">
        <v>1464</v>
      </c>
      <c r="H70" s="24" t="s">
        <v>1418</v>
      </c>
      <c r="N70" s="54"/>
      <c r="P70" s="54"/>
    </row>
    <row r="71" spans="1:16">
      <c r="A71" s="18">
        <v>68</v>
      </c>
      <c r="B71" s="19" t="s">
        <v>1465</v>
      </c>
      <c r="C71" s="19" t="s">
        <v>1466</v>
      </c>
      <c r="D71" s="20">
        <v>41464</v>
      </c>
      <c r="E71" s="21">
        <v>1</v>
      </c>
      <c r="F71" s="22">
        <v>3990</v>
      </c>
      <c r="G71" s="23" t="s">
        <v>1467</v>
      </c>
      <c r="H71" s="24" t="s">
        <v>1418</v>
      </c>
      <c r="N71" s="54"/>
      <c r="P71" s="54"/>
    </row>
    <row r="72" spans="1:16">
      <c r="A72" s="18">
        <v>69</v>
      </c>
      <c r="B72" s="19" t="s">
        <v>1465</v>
      </c>
      <c r="C72" s="19" t="s">
        <v>1466</v>
      </c>
      <c r="D72" s="20">
        <v>41464</v>
      </c>
      <c r="E72" s="21">
        <v>1</v>
      </c>
      <c r="F72" s="22">
        <v>3990</v>
      </c>
      <c r="G72" s="23" t="s">
        <v>1468</v>
      </c>
      <c r="H72" s="24" t="s">
        <v>1418</v>
      </c>
      <c r="N72" s="54"/>
      <c r="P72" s="54"/>
    </row>
    <row r="73" spans="1:16">
      <c r="A73" s="18">
        <v>70</v>
      </c>
      <c r="B73" s="19" t="s">
        <v>209</v>
      </c>
      <c r="C73" s="19"/>
      <c r="D73" s="20">
        <v>37500</v>
      </c>
      <c r="E73" s="21">
        <v>1</v>
      </c>
      <c r="F73" s="22">
        <v>350</v>
      </c>
      <c r="G73" s="23" t="s">
        <v>1469</v>
      </c>
      <c r="H73" s="24" t="s">
        <v>1418</v>
      </c>
      <c r="N73" s="54"/>
      <c r="P73" s="54"/>
    </row>
    <row r="74" spans="1:16">
      <c r="A74" s="18">
        <v>71</v>
      </c>
      <c r="B74" s="19" t="s">
        <v>1470</v>
      </c>
      <c r="C74" s="19"/>
      <c r="D74" s="20">
        <v>37438</v>
      </c>
      <c r="E74" s="21">
        <v>1</v>
      </c>
      <c r="F74" s="22">
        <v>400</v>
      </c>
      <c r="G74" s="23" t="s">
        <v>1471</v>
      </c>
      <c r="H74" s="24" t="s">
        <v>1418</v>
      </c>
      <c r="N74" s="54"/>
      <c r="P74" s="54"/>
    </row>
    <row r="75" spans="1:16">
      <c r="A75" s="18">
        <v>72</v>
      </c>
      <c r="B75" s="19" t="s">
        <v>1470</v>
      </c>
      <c r="C75" s="19"/>
      <c r="D75" s="20">
        <v>37438</v>
      </c>
      <c r="E75" s="21">
        <v>1</v>
      </c>
      <c r="F75" s="22">
        <v>400</v>
      </c>
      <c r="G75" s="23" t="s">
        <v>1472</v>
      </c>
      <c r="H75" s="24" t="s">
        <v>1418</v>
      </c>
      <c r="N75" s="54"/>
      <c r="P75" s="54"/>
    </row>
    <row r="76" spans="1:16">
      <c r="A76" s="18">
        <v>73</v>
      </c>
      <c r="B76" s="19" t="s">
        <v>1470</v>
      </c>
      <c r="C76" s="19"/>
      <c r="D76" s="20">
        <v>37438</v>
      </c>
      <c r="E76" s="21">
        <v>1</v>
      </c>
      <c r="F76" s="22">
        <v>400</v>
      </c>
      <c r="G76" s="23" t="s">
        <v>1473</v>
      </c>
      <c r="H76" s="24" t="s">
        <v>1418</v>
      </c>
      <c r="N76" s="54"/>
      <c r="P76" s="54"/>
    </row>
    <row r="77" spans="1:16">
      <c r="A77" s="18">
        <v>74</v>
      </c>
      <c r="B77" s="19" t="s">
        <v>1470</v>
      </c>
      <c r="C77" s="19"/>
      <c r="D77" s="20">
        <v>37438</v>
      </c>
      <c r="E77" s="21">
        <v>1</v>
      </c>
      <c r="F77" s="22">
        <v>400</v>
      </c>
      <c r="G77" s="23" t="s">
        <v>1474</v>
      </c>
      <c r="H77" s="24" t="s">
        <v>1418</v>
      </c>
      <c r="N77" s="54"/>
      <c r="P77" s="54"/>
    </row>
    <row r="78" spans="1:16">
      <c r="A78" s="18">
        <v>75</v>
      </c>
      <c r="B78" s="19" t="s">
        <v>1470</v>
      </c>
      <c r="C78" s="19"/>
      <c r="D78" s="20">
        <v>37438</v>
      </c>
      <c r="E78" s="21">
        <v>1</v>
      </c>
      <c r="F78" s="22">
        <v>400</v>
      </c>
      <c r="G78" s="23" t="s">
        <v>1475</v>
      </c>
      <c r="H78" s="24" t="s">
        <v>1418</v>
      </c>
      <c r="N78" s="54"/>
      <c r="P78" s="54"/>
    </row>
    <row r="79" spans="1:16">
      <c r="A79" s="18">
        <v>76</v>
      </c>
      <c r="B79" s="19" t="s">
        <v>1470</v>
      </c>
      <c r="C79" s="19"/>
      <c r="D79" s="20">
        <v>37865</v>
      </c>
      <c r="E79" s="21">
        <v>1</v>
      </c>
      <c r="F79" s="22">
        <v>430</v>
      </c>
      <c r="G79" s="23" t="s">
        <v>1476</v>
      </c>
      <c r="H79" s="24" t="s">
        <v>1418</v>
      </c>
      <c r="N79" s="54"/>
      <c r="P79" s="54"/>
    </row>
    <row r="80" spans="1:16">
      <c r="A80" s="18">
        <v>77</v>
      </c>
      <c r="B80" s="19" t="s">
        <v>1470</v>
      </c>
      <c r="C80" s="19"/>
      <c r="D80" s="20">
        <v>37865</v>
      </c>
      <c r="E80" s="21">
        <v>1</v>
      </c>
      <c r="F80" s="22">
        <v>430</v>
      </c>
      <c r="G80" s="23" t="s">
        <v>1477</v>
      </c>
      <c r="H80" s="24" t="s">
        <v>1418</v>
      </c>
      <c r="N80" s="54"/>
      <c r="P80" s="54"/>
    </row>
    <row r="81" spans="1:16">
      <c r="A81" s="18">
        <v>78</v>
      </c>
      <c r="B81" s="19" t="s">
        <v>212</v>
      </c>
      <c r="C81" s="19" t="s">
        <v>213</v>
      </c>
      <c r="D81" s="20">
        <v>37926</v>
      </c>
      <c r="E81" s="21">
        <v>1</v>
      </c>
      <c r="F81" s="22">
        <v>2550</v>
      </c>
      <c r="G81" s="23" t="s">
        <v>1478</v>
      </c>
      <c r="H81" s="24" t="s">
        <v>1418</v>
      </c>
      <c r="N81" s="54"/>
      <c r="P81" s="54"/>
    </row>
    <row r="82" spans="1:16">
      <c r="A82" s="18">
        <v>79</v>
      </c>
      <c r="B82" s="19" t="s">
        <v>555</v>
      </c>
      <c r="C82" s="19" t="s">
        <v>1479</v>
      </c>
      <c r="D82" s="20">
        <v>38231</v>
      </c>
      <c r="E82" s="21">
        <v>1</v>
      </c>
      <c r="F82" s="22">
        <v>6960</v>
      </c>
      <c r="G82" s="23" t="s">
        <v>1480</v>
      </c>
      <c r="H82" s="24" t="s">
        <v>1418</v>
      </c>
      <c r="N82" s="54"/>
      <c r="P82" s="54"/>
    </row>
    <row r="83" spans="1:16">
      <c r="A83" s="18">
        <v>80</v>
      </c>
      <c r="B83" s="19" t="s">
        <v>552</v>
      </c>
      <c r="C83" s="19" t="s">
        <v>1481</v>
      </c>
      <c r="D83" s="20">
        <v>38231</v>
      </c>
      <c r="E83" s="21">
        <v>1</v>
      </c>
      <c r="F83" s="22">
        <v>3440</v>
      </c>
      <c r="G83" s="23" t="s">
        <v>1482</v>
      </c>
      <c r="H83" s="24" t="s">
        <v>1418</v>
      </c>
      <c r="N83" s="54"/>
      <c r="P83" s="54"/>
    </row>
    <row r="84" spans="1:16">
      <c r="A84" s="18">
        <v>81</v>
      </c>
      <c r="B84" s="19" t="s">
        <v>626</v>
      </c>
      <c r="C84" s="19" t="s">
        <v>1483</v>
      </c>
      <c r="D84" s="20">
        <v>38231</v>
      </c>
      <c r="E84" s="21">
        <v>1</v>
      </c>
      <c r="F84" s="22">
        <v>1800</v>
      </c>
      <c r="G84" s="23" t="s">
        <v>1484</v>
      </c>
      <c r="H84" s="24" t="s">
        <v>1418</v>
      </c>
      <c r="N84" s="54"/>
      <c r="P84" s="54"/>
    </row>
    <row r="85" spans="1:16">
      <c r="A85" s="18">
        <v>82</v>
      </c>
      <c r="B85" s="19" t="s">
        <v>1470</v>
      </c>
      <c r="C85" s="19" t="s">
        <v>1485</v>
      </c>
      <c r="D85" s="20">
        <v>38231</v>
      </c>
      <c r="E85" s="21">
        <v>1</v>
      </c>
      <c r="F85" s="22">
        <v>1990</v>
      </c>
      <c r="G85" s="23" t="s">
        <v>1486</v>
      </c>
      <c r="H85" s="24" t="s">
        <v>1418</v>
      </c>
      <c r="N85" s="54"/>
      <c r="P85" s="54"/>
    </row>
    <row r="86" spans="1:16">
      <c r="A86" s="18">
        <v>83</v>
      </c>
      <c r="B86" s="19" t="s">
        <v>1470</v>
      </c>
      <c r="C86" s="19" t="s">
        <v>1485</v>
      </c>
      <c r="D86" s="20">
        <v>38231</v>
      </c>
      <c r="E86" s="21">
        <v>1</v>
      </c>
      <c r="F86" s="22">
        <v>1990</v>
      </c>
      <c r="G86" s="23" t="s">
        <v>1487</v>
      </c>
      <c r="H86" s="24" t="s">
        <v>1418</v>
      </c>
      <c r="N86" s="54"/>
      <c r="P86" s="54"/>
    </row>
    <row r="87" spans="1:16">
      <c r="A87" s="18">
        <v>84</v>
      </c>
      <c r="B87" s="19" t="s">
        <v>1488</v>
      </c>
      <c r="C87" s="19"/>
      <c r="D87" s="20">
        <v>38322</v>
      </c>
      <c r="E87" s="21">
        <v>1</v>
      </c>
      <c r="F87" s="22">
        <v>5600</v>
      </c>
      <c r="G87" s="23" t="s">
        <v>1489</v>
      </c>
      <c r="H87" s="24" t="s">
        <v>1418</v>
      </c>
      <c r="N87" s="54"/>
      <c r="P87" s="54"/>
    </row>
    <row r="88" spans="1:16">
      <c r="A88" s="18">
        <v>85</v>
      </c>
      <c r="B88" s="19" t="s">
        <v>1488</v>
      </c>
      <c r="C88" s="19"/>
      <c r="D88" s="20">
        <v>38322</v>
      </c>
      <c r="E88" s="21">
        <v>1</v>
      </c>
      <c r="F88" s="22">
        <v>5600</v>
      </c>
      <c r="G88" s="23" t="s">
        <v>1490</v>
      </c>
      <c r="H88" s="24" t="s">
        <v>1418</v>
      </c>
      <c r="N88" s="54"/>
      <c r="P88" s="54"/>
    </row>
    <row r="89" ht="24" spans="1:16">
      <c r="A89" s="18">
        <v>86</v>
      </c>
      <c r="B89" s="19" t="s">
        <v>1491</v>
      </c>
      <c r="C89" s="19" t="s">
        <v>1492</v>
      </c>
      <c r="D89" s="20">
        <v>39770</v>
      </c>
      <c r="E89" s="21">
        <v>1</v>
      </c>
      <c r="F89" s="22">
        <v>1450</v>
      </c>
      <c r="G89" s="23" t="s">
        <v>1493</v>
      </c>
      <c r="H89" s="24" t="s">
        <v>1418</v>
      </c>
      <c r="N89" s="54"/>
      <c r="P89" s="54"/>
    </row>
    <row r="90" ht="24" spans="1:16">
      <c r="A90" s="18">
        <v>87</v>
      </c>
      <c r="B90" s="19" t="s">
        <v>1491</v>
      </c>
      <c r="C90" s="19" t="s">
        <v>1492</v>
      </c>
      <c r="D90" s="20">
        <v>39770</v>
      </c>
      <c r="E90" s="21">
        <v>1</v>
      </c>
      <c r="F90" s="22">
        <v>1450</v>
      </c>
      <c r="G90" s="23" t="s">
        <v>1494</v>
      </c>
      <c r="H90" s="24" t="s">
        <v>1418</v>
      </c>
      <c r="N90" s="54"/>
      <c r="P90" s="54"/>
    </row>
    <row r="91" spans="1:16">
      <c r="A91" s="18">
        <v>88</v>
      </c>
      <c r="B91" s="19" t="s">
        <v>646</v>
      </c>
      <c r="C91" s="19" t="s">
        <v>1495</v>
      </c>
      <c r="D91" s="20">
        <v>37226</v>
      </c>
      <c r="E91" s="21">
        <v>1</v>
      </c>
      <c r="F91" s="22">
        <v>1198</v>
      </c>
      <c r="G91" s="23" t="s">
        <v>1496</v>
      </c>
      <c r="H91" s="24" t="s">
        <v>1497</v>
      </c>
      <c r="N91" s="54"/>
      <c r="P91" s="54"/>
    </row>
    <row r="92" spans="1:16">
      <c r="A92" s="18">
        <v>89</v>
      </c>
      <c r="B92" s="19" t="s">
        <v>646</v>
      </c>
      <c r="C92" s="19" t="s">
        <v>1495</v>
      </c>
      <c r="D92" s="20">
        <v>37226</v>
      </c>
      <c r="E92" s="21">
        <v>1</v>
      </c>
      <c r="F92" s="22">
        <v>1198</v>
      </c>
      <c r="G92" s="23" t="s">
        <v>1498</v>
      </c>
      <c r="H92" s="24" t="s">
        <v>1497</v>
      </c>
      <c r="N92" s="54"/>
      <c r="P92" s="54"/>
    </row>
    <row r="93" spans="1:16">
      <c r="A93" s="18">
        <v>90</v>
      </c>
      <c r="B93" s="19" t="s">
        <v>646</v>
      </c>
      <c r="C93" s="19" t="s">
        <v>1495</v>
      </c>
      <c r="D93" s="20">
        <v>37226</v>
      </c>
      <c r="E93" s="21">
        <v>1</v>
      </c>
      <c r="F93" s="22">
        <v>1198</v>
      </c>
      <c r="G93" s="23" t="s">
        <v>1499</v>
      </c>
      <c r="H93" s="24" t="s">
        <v>1497</v>
      </c>
      <c r="N93" s="54"/>
      <c r="P93" s="54"/>
    </row>
    <row r="94" spans="1:16">
      <c r="A94" s="18">
        <v>91</v>
      </c>
      <c r="B94" s="19" t="s">
        <v>646</v>
      </c>
      <c r="C94" s="19" t="s">
        <v>1495</v>
      </c>
      <c r="D94" s="20">
        <v>37226</v>
      </c>
      <c r="E94" s="21">
        <v>1</v>
      </c>
      <c r="F94" s="22">
        <v>1198</v>
      </c>
      <c r="G94" s="23" t="s">
        <v>1500</v>
      </c>
      <c r="H94" s="24" t="s">
        <v>1497</v>
      </c>
      <c r="N94" s="54"/>
      <c r="P94" s="54"/>
    </row>
    <row r="95" spans="1:16">
      <c r="A95" s="18">
        <v>92</v>
      </c>
      <c r="B95" s="19" t="s">
        <v>646</v>
      </c>
      <c r="C95" s="19" t="s">
        <v>1495</v>
      </c>
      <c r="D95" s="20">
        <v>37226</v>
      </c>
      <c r="E95" s="21">
        <v>1</v>
      </c>
      <c r="F95" s="22">
        <v>1198</v>
      </c>
      <c r="G95" s="23" t="s">
        <v>1501</v>
      </c>
      <c r="H95" s="24" t="s">
        <v>1497</v>
      </c>
      <c r="N95" s="54"/>
      <c r="P95" s="54"/>
    </row>
    <row r="96" spans="1:16">
      <c r="A96" s="18">
        <v>93</v>
      </c>
      <c r="B96" s="19" t="s">
        <v>646</v>
      </c>
      <c r="C96" s="19" t="s">
        <v>1495</v>
      </c>
      <c r="D96" s="20">
        <v>37226</v>
      </c>
      <c r="E96" s="21">
        <v>1</v>
      </c>
      <c r="F96" s="22">
        <v>1198</v>
      </c>
      <c r="G96" s="23" t="s">
        <v>1502</v>
      </c>
      <c r="H96" s="24" t="s">
        <v>1497</v>
      </c>
      <c r="N96" s="54"/>
      <c r="P96" s="54"/>
    </row>
    <row r="97" spans="1:16">
      <c r="A97" s="18">
        <v>94</v>
      </c>
      <c r="B97" s="19" t="s">
        <v>646</v>
      </c>
      <c r="C97" s="19" t="s">
        <v>1495</v>
      </c>
      <c r="D97" s="20">
        <v>37226</v>
      </c>
      <c r="E97" s="21">
        <v>1</v>
      </c>
      <c r="F97" s="22">
        <v>1198</v>
      </c>
      <c r="G97" s="23" t="s">
        <v>1503</v>
      </c>
      <c r="H97" s="24" t="s">
        <v>1497</v>
      </c>
      <c r="N97" s="54"/>
      <c r="P97" s="54"/>
    </row>
    <row r="98" spans="1:16">
      <c r="A98" s="18">
        <v>95</v>
      </c>
      <c r="B98" s="19" t="s">
        <v>646</v>
      </c>
      <c r="C98" s="19" t="s">
        <v>1495</v>
      </c>
      <c r="D98" s="20">
        <v>37226</v>
      </c>
      <c r="E98" s="21">
        <v>1</v>
      </c>
      <c r="F98" s="22">
        <v>1198</v>
      </c>
      <c r="G98" s="23" t="s">
        <v>1504</v>
      </c>
      <c r="H98" s="24" t="s">
        <v>1497</v>
      </c>
      <c r="N98" s="54"/>
      <c r="P98" s="54"/>
    </row>
    <row r="99" spans="1:16">
      <c r="A99" s="18">
        <v>96</v>
      </c>
      <c r="B99" s="19" t="s">
        <v>646</v>
      </c>
      <c r="C99" s="19" t="s">
        <v>1495</v>
      </c>
      <c r="D99" s="20">
        <v>37226</v>
      </c>
      <c r="E99" s="21">
        <v>1</v>
      </c>
      <c r="F99" s="22">
        <v>1198</v>
      </c>
      <c r="G99" s="23" t="s">
        <v>1505</v>
      </c>
      <c r="H99" s="24" t="s">
        <v>1497</v>
      </c>
      <c r="N99" s="54"/>
      <c r="P99" s="54"/>
    </row>
    <row r="100" spans="1:16">
      <c r="A100" s="18">
        <v>97</v>
      </c>
      <c r="B100" s="19" t="s">
        <v>646</v>
      </c>
      <c r="C100" s="19" t="s">
        <v>1495</v>
      </c>
      <c r="D100" s="20">
        <v>37226</v>
      </c>
      <c r="E100" s="21">
        <v>1</v>
      </c>
      <c r="F100" s="22">
        <v>1198</v>
      </c>
      <c r="G100" s="23" t="s">
        <v>1506</v>
      </c>
      <c r="H100" s="24" t="s">
        <v>1497</v>
      </c>
      <c r="N100" s="54"/>
      <c r="P100" s="54"/>
    </row>
    <row r="101" spans="1:16">
      <c r="A101" s="18">
        <v>98</v>
      </c>
      <c r="B101" s="19" t="s">
        <v>646</v>
      </c>
      <c r="C101" s="19" t="s">
        <v>1495</v>
      </c>
      <c r="D101" s="20">
        <v>37226</v>
      </c>
      <c r="E101" s="21">
        <v>1</v>
      </c>
      <c r="F101" s="22">
        <v>1198</v>
      </c>
      <c r="G101" s="23" t="s">
        <v>1507</v>
      </c>
      <c r="H101" s="24" t="s">
        <v>1497</v>
      </c>
      <c r="N101" s="54"/>
      <c r="P101" s="54"/>
    </row>
    <row r="102" spans="1:16">
      <c r="A102" s="18">
        <v>99</v>
      </c>
      <c r="B102" s="19" t="s">
        <v>646</v>
      </c>
      <c r="C102" s="19" t="s">
        <v>1495</v>
      </c>
      <c r="D102" s="20">
        <v>37226</v>
      </c>
      <c r="E102" s="21">
        <v>1</v>
      </c>
      <c r="F102" s="22">
        <v>1198</v>
      </c>
      <c r="G102" s="23" t="s">
        <v>1508</v>
      </c>
      <c r="H102" s="24" t="s">
        <v>1497</v>
      </c>
      <c r="N102" s="54"/>
      <c r="P102" s="54"/>
    </row>
    <row r="103" spans="1:16">
      <c r="A103" s="18">
        <v>100</v>
      </c>
      <c r="B103" s="19" t="s">
        <v>646</v>
      </c>
      <c r="C103" s="19" t="s">
        <v>1495</v>
      </c>
      <c r="D103" s="20">
        <v>37226</v>
      </c>
      <c r="E103" s="21">
        <v>1</v>
      </c>
      <c r="F103" s="22">
        <v>1198</v>
      </c>
      <c r="G103" s="23" t="s">
        <v>1509</v>
      </c>
      <c r="H103" s="24" t="s">
        <v>1497</v>
      </c>
      <c r="N103" s="54"/>
      <c r="P103" s="54"/>
    </row>
    <row r="104" spans="1:16">
      <c r="A104" s="18">
        <v>101</v>
      </c>
      <c r="B104" s="19" t="s">
        <v>646</v>
      </c>
      <c r="C104" s="19" t="s">
        <v>1495</v>
      </c>
      <c r="D104" s="20">
        <v>37226</v>
      </c>
      <c r="E104" s="21">
        <v>1</v>
      </c>
      <c r="F104" s="22">
        <v>1198</v>
      </c>
      <c r="G104" s="23" t="s">
        <v>1510</v>
      </c>
      <c r="H104" s="24" t="s">
        <v>1497</v>
      </c>
      <c r="N104" s="54"/>
      <c r="P104" s="54"/>
    </row>
    <row r="105" spans="1:16">
      <c r="A105" s="18">
        <v>102</v>
      </c>
      <c r="B105" s="19" t="s">
        <v>646</v>
      </c>
      <c r="C105" s="19" t="s">
        <v>1495</v>
      </c>
      <c r="D105" s="20">
        <v>37226</v>
      </c>
      <c r="E105" s="21">
        <v>1</v>
      </c>
      <c r="F105" s="22">
        <v>1198</v>
      </c>
      <c r="G105" s="23" t="s">
        <v>1511</v>
      </c>
      <c r="H105" s="24" t="s">
        <v>1497</v>
      </c>
      <c r="N105" s="54"/>
      <c r="P105" s="54"/>
    </row>
    <row r="106" spans="1:16">
      <c r="A106" s="18">
        <v>103</v>
      </c>
      <c r="B106" s="19" t="s">
        <v>1512</v>
      </c>
      <c r="C106" s="19"/>
      <c r="D106" s="20">
        <v>37226</v>
      </c>
      <c r="E106" s="21">
        <v>3</v>
      </c>
      <c r="F106" s="22">
        <v>1740</v>
      </c>
      <c r="G106" s="23" t="s">
        <v>1513</v>
      </c>
      <c r="H106" s="24" t="s">
        <v>1497</v>
      </c>
      <c r="N106" s="54"/>
      <c r="P106" s="54"/>
    </row>
    <row r="107" spans="1:16">
      <c r="A107" s="18">
        <v>104</v>
      </c>
      <c r="B107" s="19" t="s">
        <v>1512</v>
      </c>
      <c r="C107" s="19" t="s">
        <v>1514</v>
      </c>
      <c r="D107" s="20">
        <v>37226</v>
      </c>
      <c r="E107" s="21">
        <v>2</v>
      </c>
      <c r="F107" s="22">
        <v>2578</v>
      </c>
      <c r="G107" s="23" t="s">
        <v>1515</v>
      </c>
      <c r="H107" s="24" t="s">
        <v>1497</v>
      </c>
      <c r="N107" s="54"/>
      <c r="P107" s="54"/>
    </row>
    <row r="108" spans="1:16">
      <c r="A108" s="18">
        <v>105</v>
      </c>
      <c r="B108" s="19" t="s">
        <v>1512</v>
      </c>
      <c r="C108" s="19" t="s">
        <v>1516</v>
      </c>
      <c r="D108" s="20">
        <v>37226</v>
      </c>
      <c r="E108" s="21">
        <v>1</v>
      </c>
      <c r="F108" s="22">
        <v>1353</v>
      </c>
      <c r="G108" s="23" t="s">
        <v>1517</v>
      </c>
      <c r="H108" s="24" t="s">
        <v>1497</v>
      </c>
      <c r="N108" s="54"/>
      <c r="P108" s="54"/>
    </row>
    <row r="109" spans="1:16">
      <c r="A109" s="18">
        <v>106</v>
      </c>
      <c r="B109" s="19" t="s">
        <v>1512</v>
      </c>
      <c r="C109" s="19"/>
      <c r="D109" s="20">
        <v>37226</v>
      </c>
      <c r="E109" s="21">
        <v>1</v>
      </c>
      <c r="F109" s="22">
        <v>967</v>
      </c>
      <c r="G109" s="23" t="s">
        <v>1518</v>
      </c>
      <c r="H109" s="24" t="s">
        <v>1497</v>
      </c>
      <c r="N109" s="54"/>
      <c r="P109" s="54"/>
    </row>
    <row r="110" spans="1:16">
      <c r="A110" s="18">
        <v>107</v>
      </c>
      <c r="B110" s="19" t="s">
        <v>1512</v>
      </c>
      <c r="C110" s="19" t="s">
        <v>1519</v>
      </c>
      <c r="D110" s="20">
        <v>37226</v>
      </c>
      <c r="E110" s="21">
        <v>1</v>
      </c>
      <c r="F110" s="22">
        <v>1418</v>
      </c>
      <c r="G110" s="23" t="s">
        <v>1520</v>
      </c>
      <c r="H110" s="24" t="s">
        <v>1497</v>
      </c>
      <c r="N110" s="54"/>
      <c r="P110" s="54"/>
    </row>
    <row r="111" spans="1:16">
      <c r="A111" s="18">
        <v>108</v>
      </c>
      <c r="B111" s="19" t="s">
        <v>1512</v>
      </c>
      <c r="C111" s="19"/>
      <c r="D111" s="20">
        <v>37226</v>
      </c>
      <c r="E111" s="21">
        <v>1</v>
      </c>
      <c r="F111" s="22">
        <v>1031</v>
      </c>
      <c r="G111" s="23" t="s">
        <v>1521</v>
      </c>
      <c r="H111" s="24" t="s">
        <v>1497</v>
      </c>
      <c r="N111" s="54"/>
      <c r="P111" s="54"/>
    </row>
    <row r="112" spans="1:16">
      <c r="A112" s="18">
        <v>109</v>
      </c>
      <c r="B112" s="19" t="s">
        <v>1522</v>
      </c>
      <c r="C112" s="19" t="s">
        <v>1523</v>
      </c>
      <c r="D112" s="20">
        <v>37226</v>
      </c>
      <c r="E112" s="21">
        <v>1</v>
      </c>
      <c r="F112" s="22">
        <v>1797</v>
      </c>
      <c r="G112" s="23" t="s">
        <v>1524</v>
      </c>
      <c r="H112" s="24" t="s">
        <v>1497</v>
      </c>
      <c r="N112" s="54"/>
      <c r="P112" s="54"/>
    </row>
    <row r="113" spans="1:16">
      <c r="A113" s="18">
        <v>110</v>
      </c>
      <c r="B113" s="19" t="s">
        <v>1522</v>
      </c>
      <c r="C113" s="19" t="s">
        <v>1523</v>
      </c>
      <c r="D113" s="20">
        <v>37226</v>
      </c>
      <c r="E113" s="21">
        <v>1</v>
      </c>
      <c r="F113" s="22">
        <v>1797</v>
      </c>
      <c r="G113" s="23" t="s">
        <v>1525</v>
      </c>
      <c r="H113" s="24" t="s">
        <v>1497</v>
      </c>
      <c r="N113" s="54"/>
      <c r="P113" s="54"/>
    </row>
    <row r="114" spans="1:16">
      <c r="A114" s="18">
        <v>111</v>
      </c>
      <c r="B114" s="19" t="s">
        <v>1522</v>
      </c>
      <c r="C114" s="19" t="s">
        <v>1523</v>
      </c>
      <c r="D114" s="20">
        <v>37226</v>
      </c>
      <c r="E114" s="21">
        <v>1</v>
      </c>
      <c r="F114" s="22">
        <v>1797</v>
      </c>
      <c r="G114" s="23" t="s">
        <v>1526</v>
      </c>
      <c r="H114" s="24" t="s">
        <v>1497</v>
      </c>
      <c r="N114" s="54"/>
      <c r="P114" s="54"/>
    </row>
    <row r="115" spans="1:16">
      <c r="A115" s="18">
        <v>112</v>
      </c>
      <c r="B115" s="19" t="s">
        <v>1522</v>
      </c>
      <c r="C115" s="19" t="s">
        <v>1523</v>
      </c>
      <c r="D115" s="20">
        <v>37226</v>
      </c>
      <c r="E115" s="21">
        <v>1</v>
      </c>
      <c r="F115" s="22">
        <v>1797</v>
      </c>
      <c r="G115" s="23" t="s">
        <v>1527</v>
      </c>
      <c r="H115" s="24" t="s">
        <v>1497</v>
      </c>
      <c r="N115" s="54"/>
      <c r="P115" s="54"/>
    </row>
    <row r="116" spans="1:16">
      <c r="A116" s="18">
        <v>113</v>
      </c>
      <c r="B116" s="19" t="s">
        <v>1528</v>
      </c>
      <c r="C116" s="19"/>
      <c r="D116" s="20">
        <v>37226</v>
      </c>
      <c r="E116" s="21">
        <v>1</v>
      </c>
      <c r="F116" s="22">
        <v>685</v>
      </c>
      <c r="G116" s="23" t="s">
        <v>1529</v>
      </c>
      <c r="H116" s="24" t="s">
        <v>1497</v>
      </c>
      <c r="N116" s="54"/>
      <c r="P116" s="54"/>
    </row>
    <row r="117" spans="1:16">
      <c r="A117" s="18">
        <v>114</v>
      </c>
      <c r="B117" s="19" t="s">
        <v>1528</v>
      </c>
      <c r="C117" s="19"/>
      <c r="D117" s="20">
        <v>37226</v>
      </c>
      <c r="E117" s="21">
        <v>1</v>
      </c>
      <c r="F117" s="22">
        <v>685</v>
      </c>
      <c r="G117" s="23" t="s">
        <v>1530</v>
      </c>
      <c r="H117" s="24" t="s">
        <v>1497</v>
      </c>
      <c r="N117" s="54"/>
      <c r="P117" s="54"/>
    </row>
    <row r="118" ht="24" spans="1:16">
      <c r="A118" s="18">
        <v>115</v>
      </c>
      <c r="B118" s="19" t="s">
        <v>1531</v>
      </c>
      <c r="C118" s="19"/>
      <c r="D118" s="20">
        <v>37226</v>
      </c>
      <c r="E118" s="21">
        <v>4</v>
      </c>
      <c r="F118" s="22">
        <v>2394</v>
      </c>
      <c r="G118" s="23" t="s">
        <v>1532</v>
      </c>
      <c r="H118" s="24" t="s">
        <v>1497</v>
      </c>
      <c r="N118" s="54"/>
      <c r="P118" s="54"/>
    </row>
    <row r="119" spans="1:16">
      <c r="A119" s="18">
        <v>116</v>
      </c>
      <c r="B119" s="19" t="s">
        <v>1533</v>
      </c>
      <c r="C119" s="19"/>
      <c r="D119" s="20">
        <v>37226</v>
      </c>
      <c r="E119" s="21">
        <v>1</v>
      </c>
      <c r="F119" s="22">
        <v>523</v>
      </c>
      <c r="G119" s="23" t="s">
        <v>1534</v>
      </c>
      <c r="H119" s="24" t="s">
        <v>1497</v>
      </c>
      <c r="N119" s="54"/>
      <c r="P119" s="54"/>
    </row>
    <row r="120" ht="24" spans="1:16">
      <c r="A120" s="18">
        <v>117</v>
      </c>
      <c r="B120" s="19" t="s">
        <v>1535</v>
      </c>
      <c r="C120" s="19"/>
      <c r="D120" s="20">
        <v>37469</v>
      </c>
      <c r="E120" s="21">
        <v>4</v>
      </c>
      <c r="F120" s="22">
        <v>1786</v>
      </c>
      <c r="G120" s="23" t="s">
        <v>1536</v>
      </c>
      <c r="H120" s="24" t="s">
        <v>1497</v>
      </c>
      <c r="N120" s="54"/>
      <c r="P120" s="54"/>
    </row>
    <row r="121" spans="1:16">
      <c r="A121" s="18">
        <v>118</v>
      </c>
      <c r="B121" s="19" t="s">
        <v>1537</v>
      </c>
      <c r="C121" s="19"/>
      <c r="D121" s="20">
        <v>37469</v>
      </c>
      <c r="E121" s="21">
        <v>3</v>
      </c>
      <c r="F121" s="22">
        <v>555.75</v>
      </c>
      <c r="G121" s="23" t="s">
        <v>1538</v>
      </c>
      <c r="H121" s="24" t="s">
        <v>1497</v>
      </c>
      <c r="N121" s="54"/>
      <c r="P121" s="54"/>
    </row>
    <row r="122" ht="24" spans="1:16">
      <c r="A122" s="18">
        <v>119</v>
      </c>
      <c r="B122" s="19" t="s">
        <v>1539</v>
      </c>
      <c r="C122" s="19"/>
      <c r="D122" s="20">
        <v>37987</v>
      </c>
      <c r="E122" s="21">
        <v>1</v>
      </c>
      <c r="F122" s="22">
        <v>803</v>
      </c>
      <c r="G122" s="23" t="s">
        <v>1540</v>
      </c>
      <c r="H122" s="24" t="s">
        <v>1497</v>
      </c>
      <c r="N122" s="54"/>
      <c r="P122" s="54"/>
    </row>
    <row r="123" ht="24" spans="1:16">
      <c r="A123" s="18">
        <v>120</v>
      </c>
      <c r="B123" s="19" t="s">
        <v>1539</v>
      </c>
      <c r="C123" s="19"/>
      <c r="D123" s="20">
        <v>37987</v>
      </c>
      <c r="E123" s="21">
        <v>1</v>
      </c>
      <c r="F123" s="22">
        <v>803</v>
      </c>
      <c r="G123" s="23" t="s">
        <v>1541</v>
      </c>
      <c r="H123" s="24" t="s">
        <v>1497</v>
      </c>
      <c r="N123" s="54"/>
      <c r="P123" s="54"/>
    </row>
    <row r="124" spans="1:16">
      <c r="A124" s="18">
        <v>121</v>
      </c>
      <c r="B124" s="19" t="s">
        <v>1542</v>
      </c>
      <c r="C124" s="19"/>
      <c r="D124" s="20">
        <v>38596</v>
      </c>
      <c r="E124" s="21">
        <v>24</v>
      </c>
      <c r="F124" s="22">
        <v>5640</v>
      </c>
      <c r="G124" s="23" t="s">
        <v>1543</v>
      </c>
      <c r="H124" s="24" t="s">
        <v>1497</v>
      </c>
      <c r="N124" s="54"/>
      <c r="P124" s="54"/>
    </row>
    <row r="125" ht="24" spans="1:16">
      <c r="A125" s="18">
        <v>122</v>
      </c>
      <c r="B125" s="19" t="s">
        <v>1544</v>
      </c>
      <c r="C125" s="19" t="s">
        <v>1545</v>
      </c>
      <c r="D125" s="20">
        <v>41901</v>
      </c>
      <c r="E125" s="21">
        <v>65</v>
      </c>
      <c r="F125" s="22">
        <v>24700</v>
      </c>
      <c r="G125" s="23" t="s">
        <v>1546</v>
      </c>
      <c r="H125" s="24" t="s">
        <v>1497</v>
      </c>
      <c r="N125" s="54"/>
      <c r="P125" s="54"/>
    </row>
    <row r="126" spans="1:16">
      <c r="A126" s="18">
        <v>123</v>
      </c>
      <c r="B126" s="19" t="s">
        <v>1547</v>
      </c>
      <c r="C126" s="19" t="s">
        <v>1548</v>
      </c>
      <c r="D126" s="20">
        <v>42906</v>
      </c>
      <c r="E126" s="21">
        <v>12</v>
      </c>
      <c r="F126" s="22">
        <v>6480</v>
      </c>
      <c r="G126" s="23" t="s">
        <v>1549</v>
      </c>
      <c r="H126" s="24" t="s">
        <v>1497</v>
      </c>
      <c r="N126" s="54"/>
      <c r="P126" s="54"/>
    </row>
    <row r="127" spans="1:16">
      <c r="A127" s="18">
        <v>124</v>
      </c>
      <c r="B127" s="19" t="s">
        <v>1547</v>
      </c>
      <c r="C127" s="19" t="s">
        <v>1548</v>
      </c>
      <c r="D127" s="20">
        <v>42899</v>
      </c>
      <c r="E127" s="21">
        <v>7</v>
      </c>
      <c r="F127" s="22">
        <v>3570</v>
      </c>
      <c r="G127" s="23" t="s">
        <v>1550</v>
      </c>
      <c r="H127" s="24" t="s">
        <v>1497</v>
      </c>
      <c r="N127" s="54"/>
      <c r="P127" s="54"/>
    </row>
    <row r="128" ht="24" spans="1:16">
      <c r="A128" s="18">
        <v>125</v>
      </c>
      <c r="B128" s="19" t="s">
        <v>1551</v>
      </c>
      <c r="C128" s="19" t="s">
        <v>1552</v>
      </c>
      <c r="D128" s="20">
        <v>38596</v>
      </c>
      <c r="E128" s="21">
        <v>3</v>
      </c>
      <c r="F128" s="22">
        <v>10188</v>
      </c>
      <c r="G128" s="23" t="s">
        <v>1553</v>
      </c>
      <c r="H128" s="24" t="s">
        <v>1497</v>
      </c>
      <c r="N128" s="54"/>
      <c r="P128" s="54"/>
    </row>
    <row r="129" spans="1:16">
      <c r="A129" s="18">
        <v>126</v>
      </c>
      <c r="B129" s="19" t="s">
        <v>1554</v>
      </c>
      <c r="C129" s="19"/>
      <c r="D129" s="20">
        <v>39372</v>
      </c>
      <c r="E129" s="21">
        <v>1</v>
      </c>
      <c r="F129" s="22">
        <v>500</v>
      </c>
      <c r="G129" s="23" t="s">
        <v>1555</v>
      </c>
      <c r="H129" s="24" t="s">
        <v>1497</v>
      </c>
      <c r="N129" s="54"/>
      <c r="P129" s="54"/>
    </row>
    <row r="130" spans="1:16">
      <c r="A130" s="18">
        <v>127</v>
      </c>
      <c r="B130" s="19" t="s">
        <v>1556</v>
      </c>
      <c r="C130" s="19" t="s">
        <v>1557</v>
      </c>
      <c r="D130" s="20">
        <v>39742</v>
      </c>
      <c r="E130" s="21">
        <v>1</v>
      </c>
      <c r="F130" s="22">
        <v>1990</v>
      </c>
      <c r="G130" s="23" t="s">
        <v>1558</v>
      </c>
      <c r="H130" s="24" t="s">
        <v>1497</v>
      </c>
      <c r="N130" s="54"/>
      <c r="P130" s="54"/>
    </row>
    <row r="131" spans="1:16">
      <c r="A131" s="18">
        <v>128</v>
      </c>
      <c r="B131" s="19" t="s">
        <v>1556</v>
      </c>
      <c r="C131" s="19" t="s">
        <v>1557</v>
      </c>
      <c r="D131" s="20">
        <v>39742</v>
      </c>
      <c r="E131" s="21">
        <v>1</v>
      </c>
      <c r="F131" s="22">
        <v>1990</v>
      </c>
      <c r="G131" s="23" t="s">
        <v>1559</v>
      </c>
      <c r="H131" s="24" t="s">
        <v>1497</v>
      </c>
      <c r="N131" s="54"/>
      <c r="P131" s="54"/>
    </row>
    <row r="132" spans="1:16">
      <c r="A132" s="18">
        <v>129</v>
      </c>
      <c r="B132" s="19" t="s">
        <v>1560</v>
      </c>
      <c r="C132" s="19" t="s">
        <v>1561</v>
      </c>
      <c r="D132" s="20">
        <v>37135</v>
      </c>
      <c r="E132" s="21">
        <v>1</v>
      </c>
      <c r="F132" s="22">
        <v>4850</v>
      </c>
      <c r="G132" s="23" t="s">
        <v>1562</v>
      </c>
      <c r="H132" s="24" t="s">
        <v>1563</v>
      </c>
      <c r="N132" s="54"/>
      <c r="P132" s="54"/>
    </row>
    <row r="133" spans="1:16">
      <c r="A133" s="18">
        <v>130</v>
      </c>
      <c r="B133" s="19" t="s">
        <v>538</v>
      </c>
      <c r="C133" s="19" t="s">
        <v>1564</v>
      </c>
      <c r="D133" s="20">
        <v>37834</v>
      </c>
      <c r="E133" s="21">
        <v>1</v>
      </c>
      <c r="F133" s="22">
        <v>4116</v>
      </c>
      <c r="G133" s="23" t="s">
        <v>1565</v>
      </c>
      <c r="H133" s="24" t="s">
        <v>1563</v>
      </c>
      <c r="N133" s="54"/>
      <c r="P133" s="54"/>
    </row>
    <row r="134" spans="1:16">
      <c r="A134" s="18">
        <v>131</v>
      </c>
      <c r="B134" s="19" t="s">
        <v>538</v>
      </c>
      <c r="C134" s="19" t="s">
        <v>1564</v>
      </c>
      <c r="D134" s="20">
        <v>37834</v>
      </c>
      <c r="E134" s="21">
        <v>1</v>
      </c>
      <c r="F134" s="22">
        <v>4116</v>
      </c>
      <c r="G134" s="23" t="s">
        <v>1566</v>
      </c>
      <c r="H134" s="24" t="s">
        <v>1563</v>
      </c>
      <c r="N134" s="54"/>
      <c r="P134" s="54"/>
    </row>
    <row r="135" spans="1:16">
      <c r="A135" s="18">
        <v>132</v>
      </c>
      <c r="B135" s="19" t="s">
        <v>1567</v>
      </c>
      <c r="C135" s="19" t="s">
        <v>1568</v>
      </c>
      <c r="D135" s="20">
        <v>39285</v>
      </c>
      <c r="E135" s="21">
        <v>1</v>
      </c>
      <c r="F135" s="22">
        <v>7500</v>
      </c>
      <c r="G135" s="23" t="s">
        <v>1569</v>
      </c>
      <c r="H135" s="24" t="s">
        <v>1563</v>
      </c>
      <c r="N135" s="54"/>
      <c r="P135" s="54"/>
    </row>
    <row r="136" spans="1:16">
      <c r="A136" s="18">
        <v>133</v>
      </c>
      <c r="B136" s="19" t="s">
        <v>1570</v>
      </c>
      <c r="C136" s="19" t="s">
        <v>1571</v>
      </c>
      <c r="D136" s="20">
        <v>40528</v>
      </c>
      <c r="E136" s="21">
        <v>1</v>
      </c>
      <c r="F136" s="22">
        <v>10000</v>
      </c>
      <c r="G136" s="23" t="s">
        <v>1572</v>
      </c>
      <c r="H136" s="24" t="s">
        <v>1563</v>
      </c>
      <c r="N136" s="54"/>
      <c r="P136" s="54"/>
    </row>
    <row r="137" spans="1:16">
      <c r="A137" s="18">
        <v>134</v>
      </c>
      <c r="B137" s="19" t="s">
        <v>1570</v>
      </c>
      <c r="C137" s="19" t="s">
        <v>1571</v>
      </c>
      <c r="D137" s="20">
        <v>40528</v>
      </c>
      <c r="E137" s="21">
        <v>1</v>
      </c>
      <c r="F137" s="22">
        <v>10000</v>
      </c>
      <c r="G137" s="23" t="s">
        <v>1573</v>
      </c>
      <c r="H137" s="24" t="s">
        <v>1563</v>
      </c>
      <c r="N137" s="54"/>
      <c r="P137" s="54"/>
    </row>
    <row r="138" spans="1:16">
      <c r="A138" s="18">
        <v>135</v>
      </c>
      <c r="B138" s="19" t="s">
        <v>1570</v>
      </c>
      <c r="C138" s="19" t="s">
        <v>1571</v>
      </c>
      <c r="D138" s="20">
        <v>40528</v>
      </c>
      <c r="E138" s="21">
        <v>1</v>
      </c>
      <c r="F138" s="22">
        <v>10000</v>
      </c>
      <c r="G138" s="23" t="s">
        <v>1574</v>
      </c>
      <c r="H138" s="24" t="s">
        <v>1563</v>
      </c>
      <c r="N138" s="54"/>
      <c r="P138" s="54"/>
    </row>
    <row r="139" spans="1:16">
      <c r="A139" s="25" t="s">
        <v>171</v>
      </c>
      <c r="B139" s="26"/>
      <c r="C139" s="26"/>
      <c r="D139" s="27"/>
      <c r="E139" s="28">
        <f>SUM(E4:E138)</f>
        <v>252</v>
      </c>
      <c r="F139" s="29">
        <f>SUM(F4:F138)</f>
        <v>605211.75</v>
      </c>
      <c r="G139" s="23"/>
      <c r="H139" s="30"/>
    </row>
    <row r="140" ht="24.95" customHeight="1" spans="1:16">
      <c r="A140" s="31" t="s">
        <v>266</v>
      </c>
      <c r="B140" s="32"/>
      <c r="C140" s="33" t="s">
        <v>1575</v>
      </c>
      <c r="D140" s="34"/>
      <c r="E140" s="34"/>
      <c r="F140" s="34"/>
      <c r="G140" s="34"/>
      <c r="H140" s="35"/>
    </row>
    <row r="141" ht="24.95" customHeight="1" spans="1:16">
      <c r="A141" s="36" t="s">
        <v>173</v>
      </c>
      <c r="B141" s="37"/>
      <c r="C141" s="37"/>
      <c r="D141" s="37"/>
      <c r="E141" s="38" t="s">
        <v>268</v>
      </c>
      <c r="F141" s="39"/>
      <c r="G141" s="37"/>
      <c r="H141" s="40"/>
    </row>
    <row r="142" ht="24.95" customHeight="1" spans="1:16">
      <c r="A142" s="41"/>
      <c r="B142" s="42"/>
      <c r="C142" s="42"/>
      <c r="D142" s="42"/>
      <c r="E142" s="43"/>
      <c r="F142" s="44"/>
      <c r="G142" s="42"/>
      <c r="H142" s="45"/>
    </row>
    <row r="143" ht="24.95" customHeight="1" spans="1:16">
      <c r="A143" s="46"/>
      <c r="B143" s="42"/>
      <c r="C143" s="42"/>
      <c r="D143" s="42"/>
      <c r="E143" s="47"/>
      <c r="F143" s="44"/>
      <c r="G143" s="42"/>
      <c r="H143" s="45"/>
    </row>
    <row r="144" ht="24.95" customHeight="1" spans="1:16">
      <c r="A144" s="41" t="s">
        <v>269</v>
      </c>
      <c r="B144" s="42"/>
      <c r="C144" s="48" t="s">
        <v>270</v>
      </c>
      <c r="D144" s="42"/>
      <c r="E144" s="43" t="s">
        <v>270</v>
      </c>
      <c r="F144" s="44"/>
      <c r="G144" s="42"/>
      <c r="H144" s="45"/>
    </row>
    <row r="145" ht="24.95" customHeight="1" spans="1:8">
      <c r="A145" s="49"/>
      <c r="B145" s="50"/>
      <c r="C145" s="50"/>
      <c r="D145" s="51" t="s">
        <v>271</v>
      </c>
      <c r="E145" s="52"/>
      <c r="F145" s="53"/>
      <c r="G145" s="50"/>
      <c r="H145" s="51" t="s">
        <v>271</v>
      </c>
    </row>
  </sheetData>
  <sortState ref="P5:P8">
    <sortCondition ref="P5:P8"/>
  </sortState>
  <mergeCells count="4">
    <mergeCell ref="A1:H1"/>
    <mergeCell ref="A139:D139"/>
    <mergeCell ref="A140:B140"/>
    <mergeCell ref="C140:H140"/>
  </mergeCells>
  <printOptions horizontalCentered="1"/>
  <pageMargins left="0.196850393700787" right="0.196850393700787" top="0.748031496062992" bottom="0.78740157480315" header="0.118110236220472" footer="0.196850393700787"/>
  <pageSetup paperSize="9" orientation="portrait"/>
  <headerFooter>
    <oddFooter>&amp;C第 &amp;P 页，共 &amp;N 页</oddFooter>
  </headerFooter>
  <rowBreaks count="1" manualBreakCount="1">
    <brk id="137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workbookViewId="0">
      <pane ySplit="4" topLeftCell="A105" activePane="bottomLeft" state="frozen"/>
      <selection/>
      <selection pane="bottomLeft" activeCell="C114" sqref="C114:H114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3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3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19" t="s">
        <v>178</v>
      </c>
      <c r="C4" s="19" t="s">
        <v>837</v>
      </c>
      <c r="D4" s="20">
        <v>39443</v>
      </c>
      <c r="E4" s="21">
        <v>1</v>
      </c>
      <c r="F4" s="22">
        <v>1550</v>
      </c>
      <c r="G4" s="23" t="s">
        <v>1576</v>
      </c>
      <c r="H4" s="24" t="s">
        <v>1577</v>
      </c>
    </row>
    <row r="5" spans="1:13">
      <c r="A5" s="18">
        <v>2</v>
      </c>
      <c r="B5" s="19" t="s">
        <v>194</v>
      </c>
      <c r="C5" s="19" t="s">
        <v>1578</v>
      </c>
      <c r="D5" s="20">
        <v>40786</v>
      </c>
      <c r="E5" s="21">
        <v>1</v>
      </c>
      <c r="F5" s="22">
        <v>5900</v>
      </c>
      <c r="G5" s="23" t="s">
        <v>1579</v>
      </c>
      <c r="H5" s="24" t="s">
        <v>1577</v>
      </c>
    </row>
    <row r="6" spans="1:13">
      <c r="A6" s="18">
        <v>3</v>
      </c>
      <c r="B6" s="19" t="s">
        <v>194</v>
      </c>
      <c r="C6" s="19" t="s">
        <v>853</v>
      </c>
      <c r="D6" s="20">
        <v>39989</v>
      </c>
      <c r="E6" s="21">
        <v>1</v>
      </c>
      <c r="F6" s="22">
        <v>5150</v>
      </c>
      <c r="G6" s="23" t="s">
        <v>1580</v>
      </c>
      <c r="H6" s="24" t="s">
        <v>1577</v>
      </c>
    </row>
    <row r="7" spans="1:13">
      <c r="A7" s="18">
        <v>4</v>
      </c>
      <c r="B7" s="19" t="s">
        <v>194</v>
      </c>
      <c r="C7" s="19" t="s">
        <v>1581</v>
      </c>
      <c r="D7" s="20">
        <v>41969</v>
      </c>
      <c r="E7" s="21">
        <v>1</v>
      </c>
      <c r="F7" s="22">
        <v>3950</v>
      </c>
      <c r="G7" s="23" t="s">
        <v>1582</v>
      </c>
      <c r="H7" s="24" t="s">
        <v>1577</v>
      </c>
      <c r="K7" s="54"/>
      <c r="M7" s="54"/>
    </row>
    <row r="8" spans="1:13">
      <c r="A8" s="18">
        <v>5</v>
      </c>
      <c r="B8" s="19" t="s">
        <v>1583</v>
      </c>
      <c r="C8" s="19" t="s">
        <v>1584</v>
      </c>
      <c r="D8" s="20">
        <v>40287</v>
      </c>
      <c r="E8" s="21">
        <v>1</v>
      </c>
      <c r="F8" s="22">
        <v>6490</v>
      </c>
      <c r="G8" s="23" t="s">
        <v>1585</v>
      </c>
      <c r="H8" s="24" t="s">
        <v>1577</v>
      </c>
      <c r="K8" s="54"/>
      <c r="M8" s="54"/>
    </row>
    <row r="9" spans="1:13">
      <c r="A9" s="18">
        <v>6</v>
      </c>
      <c r="B9" s="19" t="s">
        <v>1586</v>
      </c>
      <c r="C9" s="19" t="s">
        <v>1587</v>
      </c>
      <c r="D9" s="20">
        <v>39265</v>
      </c>
      <c r="E9" s="21">
        <v>1</v>
      </c>
      <c r="F9" s="22">
        <v>2355</v>
      </c>
      <c r="G9" s="23" t="s">
        <v>1588</v>
      </c>
      <c r="H9" s="24" t="s">
        <v>1589</v>
      </c>
      <c r="K9" s="54"/>
      <c r="M9" s="54"/>
    </row>
    <row r="10" spans="1:13">
      <c r="A10" s="18">
        <v>7</v>
      </c>
      <c r="B10" s="19" t="s">
        <v>1586</v>
      </c>
      <c r="C10" s="19" t="s">
        <v>1587</v>
      </c>
      <c r="D10" s="20">
        <v>39265</v>
      </c>
      <c r="E10" s="21">
        <v>1</v>
      </c>
      <c r="F10" s="22">
        <v>2355</v>
      </c>
      <c r="G10" s="23" t="s">
        <v>1590</v>
      </c>
      <c r="H10" s="24" t="s">
        <v>1589</v>
      </c>
      <c r="K10" s="54"/>
      <c r="M10" s="54"/>
    </row>
    <row r="11" spans="1:13">
      <c r="A11" s="18">
        <v>8</v>
      </c>
      <c r="B11" s="19" t="s">
        <v>1586</v>
      </c>
      <c r="C11" s="19" t="s">
        <v>1587</v>
      </c>
      <c r="D11" s="20">
        <v>39265</v>
      </c>
      <c r="E11" s="21">
        <v>1</v>
      </c>
      <c r="F11" s="22">
        <v>2355</v>
      </c>
      <c r="G11" s="23" t="s">
        <v>1591</v>
      </c>
      <c r="H11" s="24" t="s">
        <v>1589</v>
      </c>
      <c r="K11" s="54"/>
      <c r="M11" s="54"/>
    </row>
    <row r="12" spans="1:13">
      <c r="A12" s="18">
        <v>9</v>
      </c>
      <c r="B12" s="19" t="s">
        <v>1586</v>
      </c>
      <c r="C12" s="19" t="s">
        <v>1587</v>
      </c>
      <c r="D12" s="20">
        <v>39265</v>
      </c>
      <c r="E12" s="21">
        <v>1</v>
      </c>
      <c r="F12" s="22">
        <v>2355</v>
      </c>
      <c r="G12" s="23" t="s">
        <v>1592</v>
      </c>
      <c r="H12" s="24" t="s">
        <v>1589</v>
      </c>
      <c r="K12" s="54"/>
      <c r="M12" s="54"/>
    </row>
    <row r="13" spans="1:13">
      <c r="A13" s="18">
        <v>10</v>
      </c>
      <c r="B13" s="19" t="s">
        <v>1586</v>
      </c>
      <c r="C13" s="19" t="s">
        <v>1587</v>
      </c>
      <c r="D13" s="20">
        <v>39265</v>
      </c>
      <c r="E13" s="21">
        <v>1</v>
      </c>
      <c r="F13" s="22">
        <v>2355</v>
      </c>
      <c r="G13" s="23" t="s">
        <v>1593</v>
      </c>
      <c r="H13" s="24" t="s">
        <v>1589</v>
      </c>
      <c r="K13" s="54"/>
      <c r="M13" s="54"/>
    </row>
    <row r="14" spans="1:13">
      <c r="A14" s="18">
        <v>11</v>
      </c>
      <c r="B14" s="19" t="s">
        <v>1586</v>
      </c>
      <c r="C14" s="19" t="s">
        <v>1587</v>
      </c>
      <c r="D14" s="20">
        <v>39265</v>
      </c>
      <c r="E14" s="21">
        <v>1</v>
      </c>
      <c r="F14" s="22">
        <v>2355</v>
      </c>
      <c r="G14" s="23" t="s">
        <v>1594</v>
      </c>
      <c r="H14" s="24" t="s">
        <v>1589</v>
      </c>
      <c r="K14" s="54"/>
      <c r="M14" s="54"/>
    </row>
    <row r="15" spans="1:13">
      <c r="A15" s="18">
        <v>12</v>
      </c>
      <c r="B15" s="19" t="s">
        <v>1586</v>
      </c>
      <c r="C15" s="19" t="s">
        <v>1587</v>
      </c>
      <c r="D15" s="20">
        <v>39265</v>
      </c>
      <c r="E15" s="21">
        <v>1</v>
      </c>
      <c r="F15" s="22">
        <v>2355</v>
      </c>
      <c r="G15" s="23" t="s">
        <v>1595</v>
      </c>
      <c r="H15" s="24" t="s">
        <v>1589</v>
      </c>
      <c r="K15" s="54"/>
      <c r="M15" s="54"/>
    </row>
    <row r="16" spans="1:13">
      <c r="A16" s="18">
        <v>13</v>
      </c>
      <c r="B16" s="19" t="s">
        <v>1586</v>
      </c>
      <c r="C16" s="19" t="s">
        <v>1587</v>
      </c>
      <c r="D16" s="20">
        <v>39265</v>
      </c>
      <c r="E16" s="21">
        <v>1</v>
      </c>
      <c r="F16" s="22">
        <v>2355</v>
      </c>
      <c r="G16" s="23" t="s">
        <v>1596</v>
      </c>
      <c r="H16" s="24" t="s">
        <v>1589</v>
      </c>
      <c r="K16" s="54"/>
      <c r="M16" s="54"/>
    </row>
    <row r="17" spans="1:13">
      <c r="A17" s="18">
        <v>14</v>
      </c>
      <c r="B17" s="19" t="s">
        <v>1586</v>
      </c>
      <c r="C17" s="19" t="s">
        <v>1587</v>
      </c>
      <c r="D17" s="20">
        <v>39265</v>
      </c>
      <c r="E17" s="21">
        <v>1</v>
      </c>
      <c r="F17" s="22">
        <v>2355</v>
      </c>
      <c r="G17" s="23" t="s">
        <v>1597</v>
      </c>
      <c r="H17" s="24" t="s">
        <v>1589</v>
      </c>
      <c r="K17" s="54"/>
      <c r="M17" s="54"/>
    </row>
    <row r="18" spans="1:13">
      <c r="A18" s="18">
        <v>15</v>
      </c>
      <c r="B18" s="19" t="s">
        <v>1586</v>
      </c>
      <c r="C18" s="19" t="s">
        <v>1587</v>
      </c>
      <c r="D18" s="20">
        <v>39265</v>
      </c>
      <c r="E18" s="21">
        <v>1</v>
      </c>
      <c r="F18" s="22">
        <v>2355</v>
      </c>
      <c r="G18" s="23" t="s">
        <v>1598</v>
      </c>
      <c r="H18" s="24" t="s">
        <v>1589</v>
      </c>
      <c r="K18" s="54"/>
      <c r="M18" s="54"/>
    </row>
    <row r="19" spans="1:13">
      <c r="A19" s="18">
        <v>16</v>
      </c>
      <c r="B19" s="19" t="s">
        <v>1599</v>
      </c>
      <c r="C19" s="19" t="s">
        <v>1600</v>
      </c>
      <c r="D19" s="20">
        <v>39265</v>
      </c>
      <c r="E19" s="21">
        <v>1</v>
      </c>
      <c r="F19" s="22">
        <v>1265</v>
      </c>
      <c r="G19" s="23" t="s">
        <v>1601</v>
      </c>
      <c r="H19" s="24" t="s">
        <v>1589</v>
      </c>
      <c r="K19" s="54"/>
      <c r="M19" s="54"/>
    </row>
    <row r="20" spans="1:13">
      <c r="A20" s="18">
        <v>17</v>
      </c>
      <c r="B20" s="19" t="s">
        <v>1599</v>
      </c>
      <c r="C20" s="19" t="s">
        <v>1600</v>
      </c>
      <c r="D20" s="20">
        <v>39265</v>
      </c>
      <c r="E20" s="21">
        <v>1</v>
      </c>
      <c r="F20" s="22">
        <v>1265</v>
      </c>
      <c r="G20" s="23" t="s">
        <v>1602</v>
      </c>
      <c r="H20" s="24" t="s">
        <v>1589</v>
      </c>
      <c r="K20" s="54"/>
      <c r="M20" s="54"/>
    </row>
    <row r="21" spans="1:13">
      <c r="A21" s="18">
        <v>18</v>
      </c>
      <c r="B21" s="19" t="s">
        <v>1599</v>
      </c>
      <c r="C21" s="19" t="s">
        <v>1600</v>
      </c>
      <c r="D21" s="20">
        <v>39265</v>
      </c>
      <c r="E21" s="21">
        <v>1</v>
      </c>
      <c r="F21" s="22">
        <v>1265</v>
      </c>
      <c r="G21" s="23" t="s">
        <v>1603</v>
      </c>
      <c r="H21" s="24" t="s">
        <v>1589</v>
      </c>
      <c r="K21" s="54"/>
      <c r="M21" s="54"/>
    </row>
    <row r="22" spans="1:13">
      <c r="A22" s="18">
        <v>19</v>
      </c>
      <c r="B22" s="19" t="s">
        <v>1599</v>
      </c>
      <c r="C22" s="19" t="s">
        <v>1600</v>
      </c>
      <c r="D22" s="20">
        <v>39265</v>
      </c>
      <c r="E22" s="21">
        <v>1</v>
      </c>
      <c r="F22" s="22">
        <v>1265</v>
      </c>
      <c r="G22" s="23" t="s">
        <v>1604</v>
      </c>
      <c r="H22" s="24" t="s">
        <v>1589</v>
      </c>
      <c r="K22" s="54"/>
      <c r="M22" s="54"/>
    </row>
    <row r="23" spans="1:13">
      <c r="A23" s="18">
        <v>20</v>
      </c>
      <c r="B23" s="19" t="s">
        <v>1599</v>
      </c>
      <c r="C23" s="19" t="s">
        <v>1600</v>
      </c>
      <c r="D23" s="20">
        <v>39265</v>
      </c>
      <c r="E23" s="21">
        <v>1</v>
      </c>
      <c r="F23" s="22">
        <v>1265</v>
      </c>
      <c r="G23" s="23" t="s">
        <v>1605</v>
      </c>
      <c r="H23" s="24" t="s">
        <v>1589</v>
      </c>
      <c r="K23" s="54"/>
      <c r="M23" s="54"/>
    </row>
    <row r="24" spans="1:13">
      <c r="A24" s="18">
        <v>21</v>
      </c>
      <c r="B24" s="19" t="s">
        <v>1599</v>
      </c>
      <c r="C24" s="19" t="s">
        <v>1600</v>
      </c>
      <c r="D24" s="20">
        <v>39265</v>
      </c>
      <c r="E24" s="21">
        <v>1</v>
      </c>
      <c r="F24" s="22">
        <v>1265</v>
      </c>
      <c r="G24" s="23" t="s">
        <v>1606</v>
      </c>
      <c r="H24" s="24" t="s">
        <v>1589</v>
      </c>
      <c r="K24" s="54"/>
      <c r="M24" s="54"/>
    </row>
    <row r="25" spans="1:13">
      <c r="A25" s="18">
        <v>22</v>
      </c>
      <c r="B25" s="19" t="s">
        <v>1599</v>
      </c>
      <c r="C25" s="19" t="s">
        <v>1600</v>
      </c>
      <c r="D25" s="20">
        <v>39265</v>
      </c>
      <c r="E25" s="21">
        <v>1</v>
      </c>
      <c r="F25" s="22">
        <v>1265</v>
      </c>
      <c r="G25" s="23" t="s">
        <v>1607</v>
      </c>
      <c r="H25" s="24" t="s">
        <v>1589</v>
      </c>
      <c r="K25" s="54"/>
      <c r="M25" s="54"/>
    </row>
    <row r="26" spans="1:13">
      <c r="A26" s="18">
        <v>23</v>
      </c>
      <c r="B26" s="19" t="s">
        <v>1599</v>
      </c>
      <c r="C26" s="19" t="s">
        <v>1600</v>
      </c>
      <c r="D26" s="20">
        <v>39265</v>
      </c>
      <c r="E26" s="21">
        <v>1</v>
      </c>
      <c r="F26" s="22">
        <v>1265</v>
      </c>
      <c r="G26" s="23" t="s">
        <v>1608</v>
      </c>
      <c r="H26" s="24" t="s">
        <v>1589</v>
      </c>
      <c r="K26" s="54"/>
      <c r="M26" s="54"/>
    </row>
    <row r="27" spans="1:13">
      <c r="A27" s="18">
        <v>24</v>
      </c>
      <c r="B27" s="19" t="s">
        <v>1599</v>
      </c>
      <c r="C27" s="19" t="s">
        <v>1600</v>
      </c>
      <c r="D27" s="20">
        <v>39265</v>
      </c>
      <c r="E27" s="21">
        <v>1</v>
      </c>
      <c r="F27" s="22">
        <v>1265</v>
      </c>
      <c r="G27" s="23" t="s">
        <v>1609</v>
      </c>
      <c r="H27" s="24" t="s">
        <v>1589</v>
      </c>
      <c r="K27" s="54"/>
      <c r="M27" s="54"/>
    </row>
    <row r="28" spans="1:13">
      <c r="A28" s="18">
        <v>25</v>
      </c>
      <c r="B28" s="19" t="s">
        <v>1599</v>
      </c>
      <c r="C28" s="19" t="s">
        <v>1600</v>
      </c>
      <c r="D28" s="20">
        <v>39265</v>
      </c>
      <c r="E28" s="21">
        <v>1</v>
      </c>
      <c r="F28" s="22">
        <v>1265</v>
      </c>
      <c r="G28" s="23" t="s">
        <v>1610</v>
      </c>
      <c r="H28" s="24" t="s">
        <v>1589</v>
      </c>
      <c r="K28" s="54"/>
      <c r="M28" s="54"/>
    </row>
    <row r="29" spans="1:13">
      <c r="A29" s="18">
        <v>26</v>
      </c>
      <c r="B29" s="19" t="s">
        <v>1611</v>
      </c>
      <c r="C29" s="19" t="s">
        <v>1612</v>
      </c>
      <c r="D29" s="20">
        <v>39280</v>
      </c>
      <c r="E29" s="21">
        <v>1</v>
      </c>
      <c r="F29" s="22">
        <v>1080</v>
      </c>
      <c r="G29" s="23" t="s">
        <v>1613</v>
      </c>
      <c r="H29" s="24" t="s">
        <v>1589</v>
      </c>
      <c r="K29" s="54"/>
      <c r="M29" s="54"/>
    </row>
    <row r="30" spans="1:13">
      <c r="A30" s="18">
        <v>27</v>
      </c>
      <c r="B30" s="19" t="s">
        <v>1611</v>
      </c>
      <c r="C30" s="19" t="s">
        <v>1612</v>
      </c>
      <c r="D30" s="20">
        <v>39280</v>
      </c>
      <c r="E30" s="21">
        <v>1</v>
      </c>
      <c r="F30" s="22">
        <v>1080</v>
      </c>
      <c r="G30" s="23" t="s">
        <v>1614</v>
      </c>
      <c r="H30" s="24" t="s">
        <v>1589</v>
      </c>
      <c r="K30" s="54"/>
      <c r="M30" s="54"/>
    </row>
    <row r="31" spans="1:13">
      <c r="A31" s="18">
        <v>28</v>
      </c>
      <c r="B31" s="19" t="s">
        <v>1611</v>
      </c>
      <c r="C31" s="19" t="s">
        <v>1612</v>
      </c>
      <c r="D31" s="20">
        <v>39280</v>
      </c>
      <c r="E31" s="21">
        <v>1</v>
      </c>
      <c r="F31" s="22">
        <v>1080</v>
      </c>
      <c r="G31" s="23" t="s">
        <v>1615</v>
      </c>
      <c r="H31" s="24" t="s">
        <v>1589</v>
      </c>
      <c r="K31" s="54"/>
      <c r="M31" s="54"/>
    </row>
    <row r="32" spans="1:13">
      <c r="A32" s="18">
        <v>29</v>
      </c>
      <c r="B32" s="19" t="s">
        <v>1611</v>
      </c>
      <c r="C32" s="19" t="s">
        <v>1612</v>
      </c>
      <c r="D32" s="20">
        <v>39280</v>
      </c>
      <c r="E32" s="21">
        <v>1</v>
      </c>
      <c r="F32" s="22">
        <v>1080</v>
      </c>
      <c r="G32" s="23" t="s">
        <v>1616</v>
      </c>
      <c r="H32" s="24" t="s">
        <v>1589</v>
      </c>
      <c r="K32" s="54"/>
      <c r="M32" s="54"/>
    </row>
    <row r="33" spans="1:13">
      <c r="A33" s="18">
        <v>30</v>
      </c>
      <c r="B33" s="19" t="s">
        <v>1611</v>
      </c>
      <c r="C33" s="19" t="s">
        <v>1612</v>
      </c>
      <c r="D33" s="20">
        <v>39280</v>
      </c>
      <c r="E33" s="21">
        <v>1</v>
      </c>
      <c r="F33" s="22">
        <v>1080</v>
      </c>
      <c r="G33" s="23" t="s">
        <v>1617</v>
      </c>
      <c r="H33" s="24" t="s">
        <v>1589</v>
      </c>
      <c r="K33" s="54"/>
      <c r="M33" s="54"/>
    </row>
    <row r="34" spans="1:13">
      <c r="A34" s="18">
        <v>31</v>
      </c>
      <c r="B34" s="19" t="s">
        <v>1611</v>
      </c>
      <c r="C34" s="19" t="s">
        <v>1612</v>
      </c>
      <c r="D34" s="20">
        <v>39280</v>
      </c>
      <c r="E34" s="21">
        <v>1</v>
      </c>
      <c r="F34" s="22">
        <v>1080</v>
      </c>
      <c r="G34" s="23" t="s">
        <v>1618</v>
      </c>
      <c r="H34" s="24" t="s">
        <v>1589</v>
      </c>
      <c r="K34" s="54"/>
      <c r="M34" s="54"/>
    </row>
    <row r="35" spans="1:13">
      <c r="A35" s="18">
        <v>32</v>
      </c>
      <c r="B35" s="19" t="s">
        <v>1611</v>
      </c>
      <c r="C35" s="19" t="s">
        <v>1612</v>
      </c>
      <c r="D35" s="20">
        <v>39280</v>
      </c>
      <c r="E35" s="21">
        <v>1</v>
      </c>
      <c r="F35" s="22">
        <v>1080</v>
      </c>
      <c r="G35" s="23" t="s">
        <v>1619</v>
      </c>
      <c r="H35" s="24" t="s">
        <v>1589</v>
      </c>
      <c r="K35" s="54"/>
      <c r="M35" s="54"/>
    </row>
    <row r="36" spans="1:13">
      <c r="A36" s="18">
        <v>33</v>
      </c>
      <c r="B36" s="19" t="s">
        <v>1611</v>
      </c>
      <c r="C36" s="19" t="s">
        <v>1612</v>
      </c>
      <c r="D36" s="20">
        <v>39280</v>
      </c>
      <c r="E36" s="21">
        <v>1</v>
      </c>
      <c r="F36" s="22">
        <v>1080</v>
      </c>
      <c r="G36" s="23" t="s">
        <v>1620</v>
      </c>
      <c r="H36" s="24" t="s">
        <v>1589</v>
      </c>
      <c r="K36" s="54"/>
      <c r="M36" s="54"/>
    </row>
    <row r="37" spans="1:13">
      <c r="A37" s="18">
        <v>34</v>
      </c>
      <c r="B37" s="19" t="s">
        <v>1611</v>
      </c>
      <c r="C37" s="19" t="s">
        <v>1612</v>
      </c>
      <c r="D37" s="20">
        <v>39280</v>
      </c>
      <c r="E37" s="21">
        <v>1</v>
      </c>
      <c r="F37" s="22">
        <v>1080</v>
      </c>
      <c r="G37" s="23" t="s">
        <v>1621</v>
      </c>
      <c r="H37" s="24" t="s">
        <v>1589</v>
      </c>
      <c r="K37" s="54"/>
      <c r="M37" s="54"/>
    </row>
    <row r="38" ht="24" spans="1:13">
      <c r="A38" s="18">
        <v>35</v>
      </c>
      <c r="B38" s="19" t="s">
        <v>1622</v>
      </c>
      <c r="C38" s="19" t="s">
        <v>1623</v>
      </c>
      <c r="D38" s="20">
        <v>39280</v>
      </c>
      <c r="E38" s="21">
        <v>1</v>
      </c>
      <c r="F38" s="22">
        <v>1512</v>
      </c>
      <c r="G38" s="23" t="s">
        <v>1624</v>
      </c>
      <c r="H38" s="24" t="s">
        <v>1589</v>
      </c>
      <c r="K38" s="54"/>
      <c r="M38" s="54"/>
    </row>
    <row r="39" ht="24" spans="1:13">
      <c r="A39" s="18">
        <v>36</v>
      </c>
      <c r="B39" s="19" t="s">
        <v>1622</v>
      </c>
      <c r="C39" s="19" t="s">
        <v>1623</v>
      </c>
      <c r="D39" s="20">
        <v>39280</v>
      </c>
      <c r="E39" s="21">
        <v>1</v>
      </c>
      <c r="F39" s="22">
        <v>1512</v>
      </c>
      <c r="G39" s="23" t="s">
        <v>1625</v>
      </c>
      <c r="H39" s="24" t="s">
        <v>1589</v>
      </c>
      <c r="K39" s="54"/>
      <c r="M39" s="54"/>
    </row>
    <row r="40" ht="24" spans="1:13">
      <c r="A40" s="18">
        <v>37</v>
      </c>
      <c r="B40" s="19" t="s">
        <v>1622</v>
      </c>
      <c r="C40" s="19" t="s">
        <v>1623</v>
      </c>
      <c r="D40" s="20">
        <v>39280</v>
      </c>
      <c r="E40" s="21">
        <v>1</v>
      </c>
      <c r="F40" s="22">
        <v>1512</v>
      </c>
      <c r="G40" s="23" t="s">
        <v>1626</v>
      </c>
      <c r="H40" s="24" t="s">
        <v>1589</v>
      </c>
      <c r="K40" s="54"/>
      <c r="M40" s="54"/>
    </row>
    <row r="41" ht="24" spans="1:13">
      <c r="A41" s="18">
        <v>38</v>
      </c>
      <c r="B41" s="19" t="s">
        <v>1622</v>
      </c>
      <c r="C41" s="19" t="s">
        <v>1623</v>
      </c>
      <c r="D41" s="20">
        <v>39280</v>
      </c>
      <c r="E41" s="21">
        <v>1</v>
      </c>
      <c r="F41" s="22">
        <v>1512</v>
      </c>
      <c r="G41" s="23" t="s">
        <v>1627</v>
      </c>
      <c r="H41" s="24" t="s">
        <v>1589</v>
      </c>
      <c r="K41" s="54"/>
      <c r="M41" s="54"/>
    </row>
    <row r="42" ht="24" spans="1:13">
      <c r="A42" s="18">
        <v>39</v>
      </c>
      <c r="B42" s="19" t="s">
        <v>1622</v>
      </c>
      <c r="C42" s="19" t="s">
        <v>1623</v>
      </c>
      <c r="D42" s="20">
        <v>39280</v>
      </c>
      <c r="E42" s="21">
        <v>1</v>
      </c>
      <c r="F42" s="22">
        <v>1512</v>
      </c>
      <c r="G42" s="23" t="s">
        <v>1628</v>
      </c>
      <c r="H42" s="24" t="s">
        <v>1589</v>
      </c>
      <c r="K42" s="54"/>
      <c r="M42" s="54"/>
    </row>
    <row r="43" ht="24" spans="1:13">
      <c r="A43" s="18">
        <v>40</v>
      </c>
      <c r="B43" s="19" t="s">
        <v>1622</v>
      </c>
      <c r="C43" s="19" t="s">
        <v>1623</v>
      </c>
      <c r="D43" s="20">
        <v>39280</v>
      </c>
      <c r="E43" s="21">
        <v>1</v>
      </c>
      <c r="F43" s="22">
        <v>1512</v>
      </c>
      <c r="G43" s="23" t="s">
        <v>1629</v>
      </c>
      <c r="H43" s="24" t="s">
        <v>1589</v>
      </c>
      <c r="K43" s="54"/>
      <c r="M43" s="54"/>
    </row>
    <row r="44" ht="24" spans="1:13">
      <c r="A44" s="18">
        <v>41</v>
      </c>
      <c r="B44" s="19" t="s">
        <v>1622</v>
      </c>
      <c r="C44" s="19" t="s">
        <v>1623</v>
      </c>
      <c r="D44" s="20">
        <v>39280</v>
      </c>
      <c r="E44" s="21">
        <v>1</v>
      </c>
      <c r="F44" s="22">
        <v>1512</v>
      </c>
      <c r="G44" s="23" t="s">
        <v>1630</v>
      </c>
      <c r="H44" s="24" t="s">
        <v>1589</v>
      </c>
      <c r="K44" s="54"/>
      <c r="M44" s="54"/>
    </row>
    <row r="45" ht="24" spans="1:13">
      <c r="A45" s="18">
        <v>42</v>
      </c>
      <c r="B45" s="19" t="s">
        <v>1622</v>
      </c>
      <c r="C45" s="19" t="s">
        <v>1623</v>
      </c>
      <c r="D45" s="20">
        <v>39280</v>
      </c>
      <c r="E45" s="21">
        <v>1</v>
      </c>
      <c r="F45" s="22">
        <v>1512</v>
      </c>
      <c r="G45" s="23" t="s">
        <v>1631</v>
      </c>
      <c r="H45" s="24" t="s">
        <v>1589</v>
      </c>
      <c r="K45" s="54"/>
      <c r="M45" s="54"/>
    </row>
    <row r="46" ht="24" spans="1:13">
      <c r="A46" s="18">
        <v>43</v>
      </c>
      <c r="B46" s="19" t="s">
        <v>1622</v>
      </c>
      <c r="C46" s="19" t="s">
        <v>1623</v>
      </c>
      <c r="D46" s="20">
        <v>39280</v>
      </c>
      <c r="E46" s="21">
        <v>1</v>
      </c>
      <c r="F46" s="22">
        <v>1512</v>
      </c>
      <c r="G46" s="23" t="s">
        <v>1632</v>
      </c>
      <c r="H46" s="24" t="s">
        <v>1589</v>
      </c>
      <c r="K46" s="54"/>
      <c r="M46" s="54"/>
    </row>
    <row r="47" ht="24" spans="1:13">
      <c r="A47" s="18">
        <v>44</v>
      </c>
      <c r="B47" s="19" t="s">
        <v>1622</v>
      </c>
      <c r="C47" s="19" t="s">
        <v>1623</v>
      </c>
      <c r="D47" s="20">
        <v>39280</v>
      </c>
      <c r="E47" s="21">
        <v>1</v>
      </c>
      <c r="F47" s="22">
        <v>1512</v>
      </c>
      <c r="G47" s="23" t="s">
        <v>1633</v>
      </c>
      <c r="H47" s="24" t="s">
        <v>1589</v>
      </c>
      <c r="K47" s="54"/>
      <c r="M47" s="54"/>
    </row>
    <row r="48" spans="1:13">
      <c r="A48" s="18">
        <v>45</v>
      </c>
      <c r="B48" s="19" t="s">
        <v>178</v>
      </c>
      <c r="C48" s="19" t="s">
        <v>1233</v>
      </c>
      <c r="D48" s="20">
        <v>39280</v>
      </c>
      <c r="E48" s="21">
        <v>1</v>
      </c>
      <c r="F48" s="22">
        <v>1280</v>
      </c>
      <c r="G48" s="23" t="s">
        <v>1634</v>
      </c>
      <c r="H48" s="24" t="s">
        <v>1635</v>
      </c>
      <c r="K48" s="54"/>
      <c r="M48" s="54"/>
    </row>
    <row r="49" spans="1:13">
      <c r="A49" s="18">
        <v>46</v>
      </c>
      <c r="B49" s="19" t="s">
        <v>1636</v>
      </c>
      <c r="C49" s="19" t="s">
        <v>1637</v>
      </c>
      <c r="D49" s="20">
        <v>41984</v>
      </c>
      <c r="E49" s="21">
        <v>1</v>
      </c>
      <c r="F49" s="22">
        <v>1600</v>
      </c>
      <c r="G49" s="23" t="s">
        <v>1638</v>
      </c>
      <c r="H49" s="24" t="s">
        <v>1635</v>
      </c>
      <c r="K49" s="54"/>
      <c r="M49" s="54"/>
    </row>
    <row r="50" spans="1:13">
      <c r="A50" s="18">
        <v>47</v>
      </c>
      <c r="B50" s="19" t="s">
        <v>194</v>
      </c>
      <c r="C50" s="19" t="s">
        <v>1581</v>
      </c>
      <c r="D50" s="20">
        <v>41969</v>
      </c>
      <c r="E50" s="21">
        <v>1</v>
      </c>
      <c r="F50" s="22">
        <v>3950</v>
      </c>
      <c r="G50" s="23" t="s">
        <v>1639</v>
      </c>
      <c r="H50" s="24" t="s">
        <v>1635</v>
      </c>
      <c r="K50" s="54"/>
      <c r="M50" s="54"/>
    </row>
    <row r="51" spans="1:13">
      <c r="A51" s="18">
        <v>48</v>
      </c>
      <c r="B51" s="19" t="s">
        <v>194</v>
      </c>
      <c r="C51" s="19" t="s">
        <v>1581</v>
      </c>
      <c r="D51" s="20">
        <v>41969</v>
      </c>
      <c r="E51" s="21">
        <v>1</v>
      </c>
      <c r="F51" s="22">
        <v>3950</v>
      </c>
      <c r="G51" s="23" t="s">
        <v>1640</v>
      </c>
      <c r="H51" s="24" t="s">
        <v>1635</v>
      </c>
      <c r="K51" s="54"/>
      <c r="M51" s="54"/>
    </row>
    <row r="52" ht="36" spans="1:13">
      <c r="A52" s="18">
        <v>49</v>
      </c>
      <c r="B52" s="19" t="s">
        <v>1641</v>
      </c>
      <c r="C52" s="19" t="s">
        <v>1642</v>
      </c>
      <c r="D52" s="20">
        <v>39265</v>
      </c>
      <c r="E52" s="21">
        <v>1</v>
      </c>
      <c r="F52" s="22">
        <v>3655</v>
      </c>
      <c r="G52" s="23" t="s">
        <v>1643</v>
      </c>
      <c r="H52" s="24" t="s">
        <v>1635</v>
      </c>
      <c r="K52" s="54"/>
      <c r="M52" s="54"/>
    </row>
    <row r="53" ht="36" spans="1:13">
      <c r="A53" s="18">
        <v>50</v>
      </c>
      <c r="B53" s="19" t="s">
        <v>1641</v>
      </c>
      <c r="C53" s="19" t="s">
        <v>1642</v>
      </c>
      <c r="D53" s="20">
        <v>39265</v>
      </c>
      <c r="E53" s="21">
        <v>1</v>
      </c>
      <c r="F53" s="22">
        <v>3655</v>
      </c>
      <c r="G53" s="23" t="s">
        <v>1644</v>
      </c>
      <c r="H53" s="24" t="s">
        <v>1635</v>
      </c>
      <c r="K53" s="54"/>
      <c r="M53" s="54"/>
    </row>
    <row r="54" ht="36" spans="1:13">
      <c r="A54" s="18">
        <v>51</v>
      </c>
      <c r="B54" s="19" t="s">
        <v>1641</v>
      </c>
      <c r="C54" s="19" t="s">
        <v>1642</v>
      </c>
      <c r="D54" s="20">
        <v>39265</v>
      </c>
      <c r="E54" s="21">
        <v>1</v>
      </c>
      <c r="F54" s="22">
        <v>3655</v>
      </c>
      <c r="G54" s="23" t="s">
        <v>1645</v>
      </c>
      <c r="H54" s="24" t="s">
        <v>1635</v>
      </c>
      <c r="K54" s="54"/>
      <c r="M54" s="54"/>
    </row>
    <row r="55" ht="36" spans="1:13">
      <c r="A55" s="18">
        <v>52</v>
      </c>
      <c r="B55" s="19" t="s">
        <v>1641</v>
      </c>
      <c r="C55" s="19" t="s">
        <v>1642</v>
      </c>
      <c r="D55" s="20">
        <v>39265</v>
      </c>
      <c r="E55" s="21">
        <v>1</v>
      </c>
      <c r="F55" s="22">
        <v>3655</v>
      </c>
      <c r="G55" s="23" t="s">
        <v>1646</v>
      </c>
      <c r="H55" s="24" t="s">
        <v>1635</v>
      </c>
      <c r="K55" s="54"/>
      <c r="M55" s="54"/>
    </row>
    <row r="56" ht="36" spans="1:13">
      <c r="A56" s="18">
        <v>53</v>
      </c>
      <c r="B56" s="19" t="s">
        <v>1641</v>
      </c>
      <c r="C56" s="19" t="s">
        <v>1642</v>
      </c>
      <c r="D56" s="20">
        <v>39265</v>
      </c>
      <c r="E56" s="21">
        <v>1</v>
      </c>
      <c r="F56" s="22">
        <v>3655</v>
      </c>
      <c r="G56" s="23" t="s">
        <v>1647</v>
      </c>
      <c r="H56" s="24" t="s">
        <v>1635</v>
      </c>
      <c r="K56" s="54"/>
      <c r="M56" s="54"/>
    </row>
    <row r="57" ht="36" spans="1:13">
      <c r="A57" s="18">
        <v>54</v>
      </c>
      <c r="B57" s="19" t="s">
        <v>1641</v>
      </c>
      <c r="C57" s="19" t="s">
        <v>1642</v>
      </c>
      <c r="D57" s="20">
        <v>39265</v>
      </c>
      <c r="E57" s="21">
        <v>1</v>
      </c>
      <c r="F57" s="22">
        <v>3655</v>
      </c>
      <c r="G57" s="23" t="s">
        <v>1648</v>
      </c>
      <c r="H57" s="24" t="s">
        <v>1635</v>
      </c>
      <c r="K57" s="54"/>
      <c r="M57" s="54"/>
    </row>
    <row r="58" ht="36" spans="1:13">
      <c r="A58" s="18">
        <v>55</v>
      </c>
      <c r="B58" s="19" t="s">
        <v>1641</v>
      </c>
      <c r="C58" s="19" t="s">
        <v>1642</v>
      </c>
      <c r="D58" s="20">
        <v>39265</v>
      </c>
      <c r="E58" s="21">
        <v>1</v>
      </c>
      <c r="F58" s="22">
        <v>3655</v>
      </c>
      <c r="G58" s="23" t="s">
        <v>1649</v>
      </c>
      <c r="H58" s="24" t="s">
        <v>1635</v>
      </c>
      <c r="K58" s="54"/>
      <c r="M58" s="54"/>
    </row>
    <row r="59" ht="36" spans="1:13">
      <c r="A59" s="18">
        <v>56</v>
      </c>
      <c r="B59" s="19" t="s">
        <v>1641</v>
      </c>
      <c r="C59" s="19" t="s">
        <v>1642</v>
      </c>
      <c r="D59" s="20">
        <v>39265</v>
      </c>
      <c r="E59" s="21">
        <v>1</v>
      </c>
      <c r="F59" s="22">
        <v>3655</v>
      </c>
      <c r="G59" s="23" t="s">
        <v>1650</v>
      </c>
      <c r="H59" s="24" t="s">
        <v>1635</v>
      </c>
      <c r="K59" s="54"/>
      <c r="M59" s="54"/>
    </row>
    <row r="60" ht="36" spans="1:13">
      <c r="A60" s="18">
        <v>57</v>
      </c>
      <c r="B60" s="19" t="s">
        <v>1641</v>
      </c>
      <c r="C60" s="19" t="s">
        <v>1642</v>
      </c>
      <c r="D60" s="20">
        <v>39265</v>
      </c>
      <c r="E60" s="21">
        <v>1</v>
      </c>
      <c r="F60" s="22">
        <v>3655</v>
      </c>
      <c r="G60" s="23" t="s">
        <v>1651</v>
      </c>
      <c r="H60" s="24" t="s">
        <v>1635</v>
      </c>
      <c r="K60" s="54"/>
      <c r="M60" s="54"/>
    </row>
    <row r="61" ht="36" spans="1:13">
      <c r="A61" s="18">
        <v>58</v>
      </c>
      <c r="B61" s="19" t="s">
        <v>1641</v>
      </c>
      <c r="C61" s="19" t="s">
        <v>1642</v>
      </c>
      <c r="D61" s="20">
        <v>39265</v>
      </c>
      <c r="E61" s="21">
        <v>1</v>
      </c>
      <c r="F61" s="22">
        <v>3655</v>
      </c>
      <c r="G61" s="23" t="s">
        <v>1652</v>
      </c>
      <c r="H61" s="24" t="s">
        <v>1635</v>
      </c>
      <c r="K61" s="54"/>
      <c r="M61" s="54"/>
    </row>
    <row r="62" ht="24" spans="1:13">
      <c r="A62" s="18">
        <v>59</v>
      </c>
      <c r="B62" s="19" t="s">
        <v>1653</v>
      </c>
      <c r="C62" s="19" t="s">
        <v>1654</v>
      </c>
      <c r="D62" s="20">
        <v>39265</v>
      </c>
      <c r="E62" s="21">
        <v>1</v>
      </c>
      <c r="F62" s="22">
        <v>3048</v>
      </c>
      <c r="G62" s="23" t="s">
        <v>1655</v>
      </c>
      <c r="H62" s="24" t="s">
        <v>1635</v>
      </c>
      <c r="K62" s="54"/>
      <c r="M62" s="54"/>
    </row>
    <row r="63" ht="24" spans="1:13">
      <c r="A63" s="18">
        <v>60</v>
      </c>
      <c r="B63" s="19" t="s">
        <v>1653</v>
      </c>
      <c r="C63" s="19" t="s">
        <v>1654</v>
      </c>
      <c r="D63" s="20">
        <v>39265</v>
      </c>
      <c r="E63" s="21">
        <v>1</v>
      </c>
      <c r="F63" s="22">
        <v>3048</v>
      </c>
      <c r="G63" s="23" t="s">
        <v>1656</v>
      </c>
      <c r="H63" s="24" t="s">
        <v>1635</v>
      </c>
      <c r="K63" s="54"/>
      <c r="M63" s="54"/>
    </row>
    <row r="64" ht="24" spans="1:13">
      <c r="A64" s="18">
        <v>61</v>
      </c>
      <c r="B64" s="19" t="s">
        <v>1653</v>
      </c>
      <c r="C64" s="19" t="s">
        <v>1654</v>
      </c>
      <c r="D64" s="20">
        <v>39265</v>
      </c>
      <c r="E64" s="21">
        <v>1</v>
      </c>
      <c r="F64" s="22">
        <v>3048</v>
      </c>
      <c r="G64" s="23" t="s">
        <v>1657</v>
      </c>
      <c r="H64" s="24" t="s">
        <v>1635</v>
      </c>
      <c r="K64" s="54"/>
      <c r="M64" s="54"/>
    </row>
    <row r="65" ht="24" spans="1:13">
      <c r="A65" s="18">
        <v>62</v>
      </c>
      <c r="B65" s="19" t="s">
        <v>1653</v>
      </c>
      <c r="C65" s="19" t="s">
        <v>1654</v>
      </c>
      <c r="D65" s="20">
        <v>39265</v>
      </c>
      <c r="E65" s="21">
        <v>1</v>
      </c>
      <c r="F65" s="22">
        <v>3048</v>
      </c>
      <c r="G65" s="23" t="s">
        <v>1658</v>
      </c>
      <c r="H65" s="24" t="s">
        <v>1635</v>
      </c>
      <c r="K65" s="54"/>
      <c r="M65" s="54"/>
    </row>
    <row r="66" ht="24" spans="1:13">
      <c r="A66" s="18">
        <v>63</v>
      </c>
      <c r="B66" s="19" t="s">
        <v>1653</v>
      </c>
      <c r="C66" s="19" t="s">
        <v>1654</v>
      </c>
      <c r="D66" s="20">
        <v>39265</v>
      </c>
      <c r="E66" s="21">
        <v>1</v>
      </c>
      <c r="F66" s="22">
        <v>3048</v>
      </c>
      <c r="G66" s="23" t="s">
        <v>1659</v>
      </c>
      <c r="H66" s="24" t="s">
        <v>1635</v>
      </c>
      <c r="K66" s="54"/>
      <c r="M66" s="54"/>
    </row>
    <row r="67" ht="24" spans="1:13">
      <c r="A67" s="18">
        <v>64</v>
      </c>
      <c r="B67" s="19" t="s">
        <v>1653</v>
      </c>
      <c r="C67" s="19" t="s">
        <v>1654</v>
      </c>
      <c r="D67" s="20">
        <v>39265</v>
      </c>
      <c r="E67" s="21">
        <v>1</v>
      </c>
      <c r="F67" s="22">
        <v>3048</v>
      </c>
      <c r="G67" s="23" t="s">
        <v>1660</v>
      </c>
      <c r="H67" s="24" t="s">
        <v>1635</v>
      </c>
      <c r="K67" s="54"/>
      <c r="M67" s="54"/>
    </row>
    <row r="68" ht="24" spans="1:13">
      <c r="A68" s="18">
        <v>65</v>
      </c>
      <c r="B68" s="19" t="s">
        <v>1653</v>
      </c>
      <c r="C68" s="19" t="s">
        <v>1654</v>
      </c>
      <c r="D68" s="20">
        <v>39265</v>
      </c>
      <c r="E68" s="21">
        <v>1</v>
      </c>
      <c r="F68" s="22">
        <v>3048</v>
      </c>
      <c r="G68" s="23" t="s">
        <v>1661</v>
      </c>
      <c r="H68" s="24" t="s">
        <v>1635</v>
      </c>
      <c r="K68" s="54"/>
      <c r="M68" s="54"/>
    </row>
    <row r="69" ht="24" spans="1:13">
      <c r="A69" s="18">
        <v>66</v>
      </c>
      <c r="B69" s="19" t="s">
        <v>1653</v>
      </c>
      <c r="C69" s="19" t="s">
        <v>1654</v>
      </c>
      <c r="D69" s="20">
        <v>39265</v>
      </c>
      <c r="E69" s="21">
        <v>1</v>
      </c>
      <c r="F69" s="22">
        <v>3048</v>
      </c>
      <c r="G69" s="23" t="s">
        <v>1662</v>
      </c>
      <c r="H69" s="24" t="s">
        <v>1635</v>
      </c>
      <c r="K69" s="54"/>
      <c r="M69" s="54"/>
    </row>
    <row r="70" ht="24" spans="1:13">
      <c r="A70" s="18">
        <v>67</v>
      </c>
      <c r="B70" s="19" t="s">
        <v>1653</v>
      </c>
      <c r="C70" s="19" t="s">
        <v>1654</v>
      </c>
      <c r="D70" s="20">
        <v>39265</v>
      </c>
      <c r="E70" s="21">
        <v>1</v>
      </c>
      <c r="F70" s="22">
        <v>3048</v>
      </c>
      <c r="G70" s="23" t="s">
        <v>1663</v>
      </c>
      <c r="H70" s="24" t="s">
        <v>1635</v>
      </c>
      <c r="K70" s="54"/>
      <c r="M70" s="54"/>
    </row>
    <row r="71" ht="24" spans="1:13">
      <c r="A71" s="18">
        <v>68</v>
      </c>
      <c r="B71" s="19" t="s">
        <v>1653</v>
      </c>
      <c r="C71" s="19" t="s">
        <v>1654</v>
      </c>
      <c r="D71" s="20">
        <v>39265</v>
      </c>
      <c r="E71" s="21">
        <v>1</v>
      </c>
      <c r="F71" s="22">
        <v>3048</v>
      </c>
      <c r="G71" s="23" t="s">
        <v>1664</v>
      </c>
      <c r="H71" s="24" t="s">
        <v>1635</v>
      </c>
      <c r="K71" s="54"/>
      <c r="M71" s="54"/>
    </row>
    <row r="72" ht="24" spans="1:13">
      <c r="A72" s="18">
        <v>69</v>
      </c>
      <c r="B72" s="19" t="s">
        <v>1665</v>
      </c>
      <c r="C72" s="19" t="s">
        <v>1666</v>
      </c>
      <c r="D72" s="20">
        <v>39265</v>
      </c>
      <c r="E72" s="21">
        <v>1</v>
      </c>
      <c r="F72" s="22">
        <v>1710</v>
      </c>
      <c r="G72" s="23" t="s">
        <v>1667</v>
      </c>
      <c r="H72" s="24" t="s">
        <v>1635</v>
      </c>
      <c r="K72" s="54"/>
      <c r="M72" s="54"/>
    </row>
    <row r="73" ht="24" spans="1:13">
      <c r="A73" s="18">
        <v>70</v>
      </c>
      <c r="B73" s="19" t="s">
        <v>1665</v>
      </c>
      <c r="C73" s="19" t="s">
        <v>1666</v>
      </c>
      <c r="D73" s="20">
        <v>39265</v>
      </c>
      <c r="E73" s="21">
        <v>1</v>
      </c>
      <c r="F73" s="22">
        <v>1710</v>
      </c>
      <c r="G73" s="23" t="s">
        <v>1668</v>
      </c>
      <c r="H73" s="24" t="s">
        <v>1635</v>
      </c>
      <c r="K73" s="54"/>
      <c r="M73" s="54"/>
    </row>
    <row r="74" ht="24" spans="1:13">
      <c r="A74" s="18">
        <v>71</v>
      </c>
      <c r="B74" s="19" t="s">
        <v>1665</v>
      </c>
      <c r="C74" s="19" t="s">
        <v>1666</v>
      </c>
      <c r="D74" s="20">
        <v>39265</v>
      </c>
      <c r="E74" s="21">
        <v>1</v>
      </c>
      <c r="F74" s="22">
        <v>1710</v>
      </c>
      <c r="G74" s="23" t="s">
        <v>1669</v>
      </c>
      <c r="H74" s="24" t="s">
        <v>1635</v>
      </c>
      <c r="K74" s="54"/>
      <c r="M74" s="54"/>
    </row>
    <row r="75" ht="24" spans="1:13">
      <c r="A75" s="18">
        <v>72</v>
      </c>
      <c r="B75" s="19" t="s">
        <v>1665</v>
      </c>
      <c r="C75" s="19" t="s">
        <v>1666</v>
      </c>
      <c r="D75" s="20">
        <v>39265</v>
      </c>
      <c r="E75" s="21">
        <v>1</v>
      </c>
      <c r="F75" s="22">
        <v>1710</v>
      </c>
      <c r="G75" s="23" t="s">
        <v>1670</v>
      </c>
      <c r="H75" s="24" t="s">
        <v>1635</v>
      </c>
      <c r="K75" s="54"/>
      <c r="M75" s="54"/>
    </row>
    <row r="76" ht="24" spans="1:13">
      <c r="A76" s="18">
        <v>73</v>
      </c>
      <c r="B76" s="19" t="s">
        <v>1665</v>
      </c>
      <c r="C76" s="19" t="s">
        <v>1666</v>
      </c>
      <c r="D76" s="20">
        <v>39265</v>
      </c>
      <c r="E76" s="21">
        <v>1</v>
      </c>
      <c r="F76" s="22">
        <v>1710</v>
      </c>
      <c r="G76" s="23" t="s">
        <v>1671</v>
      </c>
      <c r="H76" s="24" t="s">
        <v>1635</v>
      </c>
      <c r="K76" s="54"/>
      <c r="M76" s="54"/>
    </row>
    <row r="77" ht="24" spans="1:13">
      <c r="A77" s="18">
        <v>74</v>
      </c>
      <c r="B77" s="19" t="s">
        <v>1665</v>
      </c>
      <c r="C77" s="19" t="s">
        <v>1666</v>
      </c>
      <c r="D77" s="20">
        <v>39265</v>
      </c>
      <c r="E77" s="21">
        <v>1</v>
      </c>
      <c r="F77" s="22">
        <v>1710</v>
      </c>
      <c r="G77" s="23" t="s">
        <v>1672</v>
      </c>
      <c r="H77" s="24" t="s">
        <v>1635</v>
      </c>
      <c r="K77" s="54"/>
      <c r="M77" s="54"/>
    </row>
    <row r="78" ht="24" spans="1:13">
      <c r="A78" s="18">
        <v>75</v>
      </c>
      <c r="B78" s="19" t="s">
        <v>1665</v>
      </c>
      <c r="C78" s="19" t="s">
        <v>1666</v>
      </c>
      <c r="D78" s="20">
        <v>39265</v>
      </c>
      <c r="E78" s="21">
        <v>1</v>
      </c>
      <c r="F78" s="22">
        <v>1710</v>
      </c>
      <c r="G78" s="23" t="s">
        <v>1673</v>
      </c>
      <c r="H78" s="24" t="s">
        <v>1635</v>
      </c>
      <c r="K78" s="54"/>
      <c r="M78" s="54"/>
    </row>
    <row r="79" ht="24" spans="1:13">
      <c r="A79" s="18">
        <v>76</v>
      </c>
      <c r="B79" s="19" t="s">
        <v>1665</v>
      </c>
      <c r="C79" s="19" t="s">
        <v>1666</v>
      </c>
      <c r="D79" s="20">
        <v>39265</v>
      </c>
      <c r="E79" s="21">
        <v>1</v>
      </c>
      <c r="F79" s="22">
        <v>1710</v>
      </c>
      <c r="G79" s="23" t="s">
        <v>1674</v>
      </c>
      <c r="H79" s="24" t="s">
        <v>1635</v>
      </c>
      <c r="K79" s="54"/>
      <c r="M79" s="54"/>
    </row>
    <row r="80" ht="24" spans="1:13">
      <c r="A80" s="18">
        <v>77</v>
      </c>
      <c r="B80" s="19" t="s">
        <v>1665</v>
      </c>
      <c r="C80" s="19" t="s">
        <v>1666</v>
      </c>
      <c r="D80" s="20">
        <v>39265</v>
      </c>
      <c r="E80" s="21">
        <v>1</v>
      </c>
      <c r="F80" s="22">
        <v>1710</v>
      </c>
      <c r="G80" s="23" t="s">
        <v>1675</v>
      </c>
      <c r="H80" s="24" t="s">
        <v>1635</v>
      </c>
      <c r="K80" s="54"/>
      <c r="M80" s="54"/>
    </row>
    <row r="81" ht="24" spans="1:13">
      <c r="A81" s="18">
        <v>78</v>
      </c>
      <c r="B81" s="19" t="s">
        <v>1665</v>
      </c>
      <c r="C81" s="19" t="s">
        <v>1666</v>
      </c>
      <c r="D81" s="20">
        <v>39265</v>
      </c>
      <c r="E81" s="21">
        <v>1</v>
      </c>
      <c r="F81" s="22">
        <v>1710</v>
      </c>
      <c r="G81" s="23" t="s">
        <v>1676</v>
      </c>
      <c r="H81" s="24" t="s">
        <v>1635</v>
      </c>
      <c r="K81" s="54"/>
      <c r="M81" s="54"/>
    </row>
    <row r="82" spans="1:13">
      <c r="A82" s="18">
        <v>79</v>
      </c>
      <c r="B82" s="19" t="s">
        <v>1677</v>
      </c>
      <c r="C82" s="19" t="s">
        <v>1678</v>
      </c>
      <c r="D82" s="20">
        <v>39265</v>
      </c>
      <c r="E82" s="21">
        <v>1</v>
      </c>
      <c r="F82" s="22">
        <v>1600</v>
      </c>
      <c r="G82" s="23" t="s">
        <v>1679</v>
      </c>
      <c r="H82" s="24" t="s">
        <v>1635</v>
      </c>
      <c r="K82" s="54"/>
      <c r="M82" s="54"/>
    </row>
    <row r="83" spans="1:13">
      <c r="A83" s="18">
        <v>80</v>
      </c>
      <c r="B83" s="19" t="s">
        <v>1677</v>
      </c>
      <c r="C83" s="19" t="s">
        <v>1678</v>
      </c>
      <c r="D83" s="20">
        <v>39265</v>
      </c>
      <c r="E83" s="21">
        <v>1</v>
      </c>
      <c r="F83" s="22">
        <v>1600</v>
      </c>
      <c r="G83" s="23" t="s">
        <v>1680</v>
      </c>
      <c r="H83" s="24" t="s">
        <v>1635</v>
      </c>
      <c r="K83" s="54"/>
      <c r="M83" s="54"/>
    </row>
    <row r="84" spans="1:13">
      <c r="A84" s="18">
        <v>81</v>
      </c>
      <c r="B84" s="19" t="s">
        <v>1677</v>
      </c>
      <c r="C84" s="19" t="s">
        <v>1678</v>
      </c>
      <c r="D84" s="20">
        <v>39265</v>
      </c>
      <c r="E84" s="21">
        <v>1</v>
      </c>
      <c r="F84" s="22">
        <v>1600</v>
      </c>
      <c r="G84" s="23" t="s">
        <v>1681</v>
      </c>
      <c r="H84" s="24" t="s">
        <v>1635</v>
      </c>
      <c r="K84" s="54"/>
      <c r="M84" s="54"/>
    </row>
    <row r="85" spans="1:13">
      <c r="A85" s="18">
        <v>82</v>
      </c>
      <c r="B85" s="19" t="s">
        <v>1677</v>
      </c>
      <c r="C85" s="19" t="s">
        <v>1678</v>
      </c>
      <c r="D85" s="20">
        <v>39265</v>
      </c>
      <c r="E85" s="21">
        <v>1</v>
      </c>
      <c r="F85" s="22">
        <v>1600</v>
      </c>
      <c r="G85" s="23" t="s">
        <v>1682</v>
      </c>
      <c r="H85" s="24" t="s">
        <v>1635</v>
      </c>
      <c r="K85" s="54"/>
      <c r="M85" s="54"/>
    </row>
    <row r="86" spans="1:13">
      <c r="A86" s="18">
        <v>83</v>
      </c>
      <c r="B86" s="19" t="s">
        <v>1677</v>
      </c>
      <c r="C86" s="19" t="s">
        <v>1678</v>
      </c>
      <c r="D86" s="20">
        <v>39265</v>
      </c>
      <c r="E86" s="21">
        <v>1</v>
      </c>
      <c r="F86" s="22">
        <v>1600</v>
      </c>
      <c r="G86" s="23" t="s">
        <v>1683</v>
      </c>
      <c r="H86" s="24" t="s">
        <v>1635</v>
      </c>
      <c r="K86" s="54"/>
      <c r="M86" s="54"/>
    </row>
    <row r="87" spans="1:13">
      <c r="A87" s="18">
        <v>84</v>
      </c>
      <c r="B87" s="19" t="s">
        <v>1677</v>
      </c>
      <c r="C87" s="19" t="s">
        <v>1678</v>
      </c>
      <c r="D87" s="20">
        <v>39265</v>
      </c>
      <c r="E87" s="21">
        <v>1</v>
      </c>
      <c r="F87" s="22">
        <v>1600</v>
      </c>
      <c r="G87" s="23" t="s">
        <v>1684</v>
      </c>
      <c r="H87" s="24" t="s">
        <v>1635</v>
      </c>
      <c r="K87" s="54"/>
      <c r="M87" s="54"/>
    </row>
    <row r="88" spans="1:13">
      <c r="A88" s="18">
        <v>85</v>
      </c>
      <c r="B88" s="19" t="s">
        <v>1677</v>
      </c>
      <c r="C88" s="19" t="s">
        <v>1678</v>
      </c>
      <c r="D88" s="20">
        <v>39265</v>
      </c>
      <c r="E88" s="21">
        <v>1</v>
      </c>
      <c r="F88" s="22">
        <v>1600</v>
      </c>
      <c r="G88" s="23" t="s">
        <v>1685</v>
      </c>
      <c r="H88" s="24" t="s">
        <v>1635</v>
      </c>
      <c r="K88" s="54"/>
      <c r="M88" s="54"/>
    </row>
    <row r="89" spans="1:13">
      <c r="A89" s="18">
        <v>86</v>
      </c>
      <c r="B89" s="19" t="s">
        <v>1677</v>
      </c>
      <c r="C89" s="19" t="s">
        <v>1678</v>
      </c>
      <c r="D89" s="20">
        <v>39265</v>
      </c>
      <c r="E89" s="21">
        <v>1</v>
      </c>
      <c r="F89" s="22">
        <v>1600</v>
      </c>
      <c r="G89" s="23" t="s">
        <v>1686</v>
      </c>
      <c r="H89" s="24" t="s">
        <v>1635</v>
      </c>
      <c r="K89" s="54"/>
      <c r="M89" s="54"/>
    </row>
    <row r="90" spans="1:13">
      <c r="A90" s="18">
        <v>87</v>
      </c>
      <c r="B90" s="19" t="s">
        <v>1677</v>
      </c>
      <c r="C90" s="19" t="s">
        <v>1678</v>
      </c>
      <c r="D90" s="20">
        <v>39265</v>
      </c>
      <c r="E90" s="21">
        <v>1</v>
      </c>
      <c r="F90" s="22">
        <v>1600</v>
      </c>
      <c r="G90" s="23" t="s">
        <v>1687</v>
      </c>
      <c r="H90" s="24" t="s">
        <v>1635</v>
      </c>
      <c r="K90" s="54"/>
      <c r="M90" s="54"/>
    </row>
    <row r="91" spans="1:13">
      <c r="A91" s="18">
        <v>88</v>
      </c>
      <c r="B91" s="19" t="s">
        <v>1677</v>
      </c>
      <c r="C91" s="19" t="s">
        <v>1678</v>
      </c>
      <c r="D91" s="20">
        <v>39265</v>
      </c>
      <c r="E91" s="21">
        <v>1</v>
      </c>
      <c r="F91" s="22">
        <v>1600</v>
      </c>
      <c r="G91" s="23" t="s">
        <v>1688</v>
      </c>
      <c r="H91" s="24" t="s">
        <v>1635</v>
      </c>
      <c r="K91" s="54"/>
      <c r="M91" s="54"/>
    </row>
    <row r="92" spans="1:13">
      <c r="A92" s="18">
        <v>89</v>
      </c>
      <c r="B92" s="19" t="s">
        <v>1689</v>
      </c>
      <c r="C92" s="19" t="s">
        <v>1690</v>
      </c>
      <c r="D92" s="20">
        <v>39280</v>
      </c>
      <c r="E92" s="21">
        <v>1</v>
      </c>
      <c r="F92" s="22">
        <v>3135</v>
      </c>
      <c r="G92" s="23" t="s">
        <v>1691</v>
      </c>
      <c r="H92" s="24" t="s">
        <v>1635</v>
      </c>
      <c r="K92" s="54"/>
      <c r="M92" s="54"/>
    </row>
    <row r="93" spans="1:13">
      <c r="A93" s="18">
        <v>90</v>
      </c>
      <c r="B93" s="19" t="s">
        <v>1689</v>
      </c>
      <c r="C93" s="19" t="s">
        <v>1690</v>
      </c>
      <c r="D93" s="20">
        <v>39280</v>
      </c>
      <c r="E93" s="21">
        <v>1</v>
      </c>
      <c r="F93" s="22">
        <v>3135</v>
      </c>
      <c r="G93" s="23" t="s">
        <v>1692</v>
      </c>
      <c r="H93" s="24" t="s">
        <v>1635</v>
      </c>
      <c r="K93" s="54"/>
      <c r="M93" s="54"/>
    </row>
    <row r="94" spans="1:13">
      <c r="A94" s="18">
        <v>91</v>
      </c>
      <c r="B94" s="19" t="s">
        <v>1689</v>
      </c>
      <c r="C94" s="19" t="s">
        <v>1690</v>
      </c>
      <c r="D94" s="20">
        <v>39280</v>
      </c>
      <c r="E94" s="21">
        <v>1</v>
      </c>
      <c r="F94" s="22">
        <v>3135</v>
      </c>
      <c r="G94" s="23" t="s">
        <v>1693</v>
      </c>
      <c r="H94" s="24" t="s">
        <v>1635</v>
      </c>
      <c r="K94" s="54"/>
      <c r="M94" s="54"/>
    </row>
    <row r="95" spans="1:13">
      <c r="A95" s="18">
        <v>92</v>
      </c>
      <c r="B95" s="19" t="s">
        <v>1689</v>
      </c>
      <c r="C95" s="19" t="s">
        <v>1690</v>
      </c>
      <c r="D95" s="20">
        <v>39280</v>
      </c>
      <c r="E95" s="21">
        <v>1</v>
      </c>
      <c r="F95" s="22">
        <v>3135</v>
      </c>
      <c r="G95" s="23" t="s">
        <v>1694</v>
      </c>
      <c r="H95" s="24" t="s">
        <v>1635</v>
      </c>
      <c r="K95" s="54"/>
      <c r="M95" s="54"/>
    </row>
    <row r="96" spans="1:13">
      <c r="A96" s="18">
        <v>93</v>
      </c>
      <c r="B96" s="19" t="s">
        <v>1689</v>
      </c>
      <c r="C96" s="19" t="s">
        <v>1690</v>
      </c>
      <c r="D96" s="20">
        <v>39280</v>
      </c>
      <c r="E96" s="21">
        <v>1</v>
      </c>
      <c r="F96" s="22">
        <v>3135</v>
      </c>
      <c r="G96" s="23" t="s">
        <v>1695</v>
      </c>
      <c r="H96" s="24" t="s">
        <v>1635</v>
      </c>
      <c r="K96" s="54"/>
      <c r="M96" s="54"/>
    </row>
    <row r="97" spans="1:13">
      <c r="A97" s="18">
        <v>94</v>
      </c>
      <c r="B97" s="19" t="s">
        <v>1689</v>
      </c>
      <c r="C97" s="19" t="s">
        <v>1690</v>
      </c>
      <c r="D97" s="20">
        <v>39280</v>
      </c>
      <c r="E97" s="21">
        <v>1</v>
      </c>
      <c r="F97" s="22">
        <v>3135</v>
      </c>
      <c r="G97" s="23" t="s">
        <v>1696</v>
      </c>
      <c r="H97" s="24" t="s">
        <v>1635</v>
      </c>
      <c r="K97" s="54"/>
      <c r="M97" s="54"/>
    </row>
    <row r="98" spans="1:13">
      <c r="A98" s="18">
        <v>95</v>
      </c>
      <c r="B98" s="19" t="s">
        <v>1689</v>
      </c>
      <c r="C98" s="19" t="s">
        <v>1690</v>
      </c>
      <c r="D98" s="20">
        <v>39280</v>
      </c>
      <c r="E98" s="21">
        <v>1</v>
      </c>
      <c r="F98" s="22">
        <v>3135</v>
      </c>
      <c r="G98" s="23" t="s">
        <v>1697</v>
      </c>
      <c r="H98" s="24" t="s">
        <v>1635</v>
      </c>
      <c r="K98" s="54"/>
      <c r="M98" s="54"/>
    </row>
    <row r="99" spans="1:13">
      <c r="A99" s="18">
        <v>96</v>
      </c>
      <c r="B99" s="19" t="s">
        <v>1689</v>
      </c>
      <c r="C99" s="19" t="s">
        <v>1690</v>
      </c>
      <c r="D99" s="20">
        <v>39280</v>
      </c>
      <c r="E99" s="21">
        <v>1</v>
      </c>
      <c r="F99" s="22">
        <v>3135</v>
      </c>
      <c r="G99" s="23" t="s">
        <v>1698</v>
      </c>
      <c r="H99" s="24" t="s">
        <v>1635</v>
      </c>
      <c r="K99" s="54"/>
      <c r="M99" s="54"/>
    </row>
    <row r="100" spans="1:13">
      <c r="A100" s="18">
        <v>97</v>
      </c>
      <c r="B100" s="19" t="s">
        <v>1689</v>
      </c>
      <c r="C100" s="19" t="s">
        <v>1690</v>
      </c>
      <c r="D100" s="20">
        <v>39280</v>
      </c>
      <c r="E100" s="21">
        <v>1</v>
      </c>
      <c r="F100" s="22">
        <v>3135</v>
      </c>
      <c r="G100" s="23" t="s">
        <v>1699</v>
      </c>
      <c r="H100" s="24" t="s">
        <v>1635</v>
      </c>
      <c r="K100" s="54"/>
      <c r="M100" s="54"/>
    </row>
    <row r="101" spans="1:13">
      <c r="A101" s="18">
        <v>98</v>
      </c>
      <c r="B101" s="19" t="s">
        <v>1689</v>
      </c>
      <c r="C101" s="19" t="s">
        <v>1690</v>
      </c>
      <c r="D101" s="20">
        <v>39280</v>
      </c>
      <c r="E101" s="21">
        <v>1</v>
      </c>
      <c r="F101" s="22">
        <v>3135</v>
      </c>
      <c r="G101" s="23" t="s">
        <v>1700</v>
      </c>
      <c r="H101" s="24" t="s">
        <v>1635</v>
      </c>
      <c r="K101" s="54"/>
      <c r="M101" s="54"/>
    </row>
    <row r="102" spans="1:13">
      <c r="A102" s="18">
        <v>99</v>
      </c>
      <c r="B102" s="19" t="s">
        <v>1611</v>
      </c>
      <c r="C102" s="19" t="s">
        <v>1612</v>
      </c>
      <c r="D102" s="20">
        <v>39280</v>
      </c>
      <c r="E102" s="21">
        <v>1</v>
      </c>
      <c r="F102" s="22">
        <v>1080</v>
      </c>
      <c r="G102" s="23" t="s">
        <v>1701</v>
      </c>
      <c r="H102" s="24" t="s">
        <v>1635</v>
      </c>
      <c r="K102" s="54"/>
      <c r="M102" s="54"/>
    </row>
    <row r="103" ht="24" spans="1:13">
      <c r="A103" s="18">
        <v>100</v>
      </c>
      <c r="B103" s="19" t="s">
        <v>1702</v>
      </c>
      <c r="C103" s="19" t="s">
        <v>1703</v>
      </c>
      <c r="D103" s="20">
        <v>42662</v>
      </c>
      <c r="E103" s="21">
        <v>1</v>
      </c>
      <c r="F103" s="22">
        <v>6600</v>
      </c>
      <c r="G103" s="23" t="s">
        <v>1704</v>
      </c>
      <c r="H103" s="24" t="s">
        <v>1635</v>
      </c>
      <c r="K103" s="54"/>
      <c r="M103" s="54"/>
    </row>
    <row r="104" ht="24" spans="1:13">
      <c r="A104" s="18">
        <v>101</v>
      </c>
      <c r="B104" s="19" t="s">
        <v>1702</v>
      </c>
      <c r="C104" s="19" t="s">
        <v>1703</v>
      </c>
      <c r="D104" s="20">
        <v>42662</v>
      </c>
      <c r="E104" s="21">
        <v>1</v>
      </c>
      <c r="F104" s="22">
        <v>6600</v>
      </c>
      <c r="G104" s="23" t="s">
        <v>1705</v>
      </c>
      <c r="H104" s="24" t="s">
        <v>1635</v>
      </c>
      <c r="K104" s="54"/>
      <c r="M104" s="54"/>
    </row>
    <row r="105" ht="24" spans="1:13">
      <c r="A105" s="18">
        <v>102</v>
      </c>
      <c r="B105" s="19" t="s">
        <v>1702</v>
      </c>
      <c r="C105" s="19" t="s">
        <v>1703</v>
      </c>
      <c r="D105" s="20">
        <v>42662</v>
      </c>
      <c r="E105" s="21">
        <v>1</v>
      </c>
      <c r="F105" s="22">
        <v>6600</v>
      </c>
      <c r="G105" s="23" t="s">
        <v>1706</v>
      </c>
      <c r="H105" s="24" t="s">
        <v>1635</v>
      </c>
      <c r="K105" s="54"/>
      <c r="M105" s="54"/>
    </row>
    <row r="106" ht="24" spans="1:13">
      <c r="A106" s="18">
        <v>103</v>
      </c>
      <c r="B106" s="19" t="s">
        <v>1702</v>
      </c>
      <c r="C106" s="19" t="s">
        <v>1703</v>
      </c>
      <c r="D106" s="20">
        <v>42662</v>
      </c>
      <c r="E106" s="21">
        <v>1</v>
      </c>
      <c r="F106" s="22">
        <v>6600</v>
      </c>
      <c r="G106" s="23" t="s">
        <v>1707</v>
      </c>
      <c r="H106" s="24" t="s">
        <v>1635</v>
      </c>
      <c r="K106" s="54"/>
      <c r="M106" s="54"/>
    </row>
    <row r="107" ht="24" spans="1:13">
      <c r="A107" s="18">
        <v>104</v>
      </c>
      <c r="B107" s="19" t="s">
        <v>1702</v>
      </c>
      <c r="C107" s="19" t="s">
        <v>1703</v>
      </c>
      <c r="D107" s="20">
        <v>42662</v>
      </c>
      <c r="E107" s="21">
        <v>1</v>
      </c>
      <c r="F107" s="22">
        <v>6600</v>
      </c>
      <c r="G107" s="23" t="s">
        <v>1708</v>
      </c>
      <c r="H107" s="24" t="s">
        <v>1635</v>
      </c>
      <c r="K107" s="54"/>
      <c r="M107" s="54"/>
    </row>
    <row r="108" ht="24" spans="1:13">
      <c r="A108" s="18">
        <v>105</v>
      </c>
      <c r="B108" s="19" t="s">
        <v>1702</v>
      </c>
      <c r="C108" s="19" t="s">
        <v>1703</v>
      </c>
      <c r="D108" s="20">
        <v>42662</v>
      </c>
      <c r="E108" s="21">
        <v>1</v>
      </c>
      <c r="F108" s="22">
        <v>6600</v>
      </c>
      <c r="G108" s="23" t="s">
        <v>1709</v>
      </c>
      <c r="H108" s="24" t="s">
        <v>1635</v>
      </c>
      <c r="K108" s="54"/>
      <c r="M108" s="54"/>
    </row>
    <row r="109" ht="24" spans="1:13">
      <c r="A109" s="18">
        <v>106</v>
      </c>
      <c r="B109" s="19" t="s">
        <v>1702</v>
      </c>
      <c r="C109" s="19" t="s">
        <v>1703</v>
      </c>
      <c r="D109" s="20">
        <v>42662</v>
      </c>
      <c r="E109" s="21">
        <v>1</v>
      </c>
      <c r="F109" s="22">
        <v>6600</v>
      </c>
      <c r="G109" s="23" t="s">
        <v>1710</v>
      </c>
      <c r="H109" s="24" t="s">
        <v>1635</v>
      </c>
      <c r="K109" s="54"/>
      <c r="M109" s="54"/>
    </row>
    <row r="110" ht="24" spans="1:13">
      <c r="A110" s="18">
        <v>107</v>
      </c>
      <c r="B110" s="19" t="s">
        <v>1702</v>
      </c>
      <c r="C110" s="19" t="s">
        <v>1703</v>
      </c>
      <c r="D110" s="20">
        <v>42662</v>
      </c>
      <c r="E110" s="21">
        <v>1</v>
      </c>
      <c r="F110" s="22">
        <v>6600</v>
      </c>
      <c r="G110" s="23" t="s">
        <v>1711</v>
      </c>
      <c r="H110" s="24" t="s">
        <v>1635</v>
      </c>
      <c r="K110" s="54"/>
      <c r="M110" s="54"/>
    </row>
    <row r="111" ht="24" spans="1:13">
      <c r="A111" s="18">
        <v>108</v>
      </c>
      <c r="B111" s="19" t="s">
        <v>1702</v>
      </c>
      <c r="C111" s="19" t="s">
        <v>1703</v>
      </c>
      <c r="D111" s="20">
        <v>42662</v>
      </c>
      <c r="E111" s="21">
        <v>1</v>
      </c>
      <c r="F111" s="22">
        <v>6600</v>
      </c>
      <c r="G111" s="23" t="s">
        <v>1712</v>
      </c>
      <c r="H111" s="24" t="s">
        <v>1635</v>
      </c>
      <c r="K111" s="54"/>
      <c r="M111" s="54"/>
    </row>
    <row r="112" ht="24" spans="1:13">
      <c r="A112" s="18">
        <v>109</v>
      </c>
      <c r="B112" s="19" t="s">
        <v>1702</v>
      </c>
      <c r="C112" s="19" t="s">
        <v>1703</v>
      </c>
      <c r="D112" s="20">
        <v>42662</v>
      </c>
      <c r="E112" s="21">
        <v>1</v>
      </c>
      <c r="F112" s="22">
        <v>6600</v>
      </c>
      <c r="G112" s="23" t="s">
        <v>1713</v>
      </c>
      <c r="H112" s="24" t="s">
        <v>1635</v>
      </c>
      <c r="K112" s="54"/>
      <c r="M112" s="54"/>
    </row>
    <row r="113" spans="1:8">
      <c r="A113" s="25" t="s">
        <v>171</v>
      </c>
      <c r="B113" s="26"/>
      <c r="C113" s="26"/>
      <c r="D113" s="27"/>
      <c r="E113" s="28">
        <f>SUM(E4:E112)</f>
        <v>109</v>
      </c>
      <c r="F113" s="29">
        <f>SUM(F4:F112)</f>
        <v>293420</v>
      </c>
      <c r="G113" s="23"/>
      <c r="H113" s="30"/>
    </row>
    <row r="114" ht="24.95" customHeight="1" spans="1:8">
      <c r="A114" s="31" t="s">
        <v>266</v>
      </c>
      <c r="B114" s="32"/>
      <c r="C114" s="33" t="s">
        <v>1714</v>
      </c>
      <c r="D114" s="34"/>
      <c r="E114" s="34"/>
      <c r="F114" s="34"/>
      <c r="G114" s="34"/>
      <c r="H114" s="35"/>
    </row>
    <row r="115" ht="24.95" customHeight="1" spans="1:8">
      <c r="A115" s="36" t="s">
        <v>173</v>
      </c>
      <c r="B115" s="37"/>
      <c r="C115" s="37"/>
      <c r="D115" s="37"/>
      <c r="E115" s="38" t="s">
        <v>268</v>
      </c>
      <c r="F115" s="39"/>
      <c r="G115" s="37"/>
      <c r="H115" s="40"/>
    </row>
    <row r="116" ht="24.95" customHeight="1" spans="1:8">
      <c r="A116" s="41"/>
      <c r="B116" s="42"/>
      <c r="C116" s="42"/>
      <c r="D116" s="42"/>
      <c r="E116" s="43"/>
      <c r="F116" s="44"/>
      <c r="G116" s="42"/>
      <c r="H116" s="45"/>
    </row>
    <row r="117" ht="24.95" customHeight="1" spans="1:8">
      <c r="A117" s="46"/>
      <c r="B117" s="42"/>
      <c r="C117" s="42"/>
      <c r="D117" s="42"/>
      <c r="E117" s="47"/>
      <c r="F117" s="44"/>
      <c r="G117" s="42"/>
      <c r="H117" s="45"/>
    </row>
    <row r="118" ht="24.95" customHeight="1" spans="1:8">
      <c r="A118" s="41" t="s">
        <v>269</v>
      </c>
      <c r="B118" s="42"/>
      <c r="C118" s="48" t="s">
        <v>270</v>
      </c>
      <c r="D118" s="42"/>
      <c r="E118" s="43" t="s">
        <v>270</v>
      </c>
      <c r="F118" s="44"/>
      <c r="G118" s="42"/>
      <c r="H118" s="45"/>
    </row>
    <row r="119" ht="24.95" customHeight="1" spans="1:8">
      <c r="A119" s="49"/>
      <c r="B119" s="50"/>
      <c r="C119" s="50"/>
      <c r="D119" s="51" t="s">
        <v>271</v>
      </c>
      <c r="E119" s="52"/>
      <c r="F119" s="53"/>
      <c r="G119" s="50"/>
      <c r="H119" s="51" t="s">
        <v>271</v>
      </c>
    </row>
  </sheetData>
  <sortState ref="M5:M7">
    <sortCondition ref="M5:M7"/>
  </sortState>
  <mergeCells count="4">
    <mergeCell ref="A1:H1"/>
    <mergeCell ref="A113:D113"/>
    <mergeCell ref="A114:B114"/>
    <mergeCell ref="C114:H114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4" topLeftCell="A5" activePane="bottomLeft" state="frozen"/>
      <selection/>
      <selection pane="bottomLeft" activeCell="C24" sqref="C24:H24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19" t="s">
        <v>1715</v>
      </c>
      <c r="C4" s="19"/>
      <c r="D4" s="20">
        <v>37681</v>
      </c>
      <c r="E4" s="21">
        <v>1</v>
      </c>
      <c r="F4" s="22">
        <v>792</v>
      </c>
      <c r="G4" s="23" t="s">
        <v>1716</v>
      </c>
      <c r="H4" s="24" t="s">
        <v>95</v>
      </c>
    </row>
    <row r="5" spans="1:8">
      <c r="A5" s="18">
        <v>2</v>
      </c>
      <c r="B5" s="19" t="s">
        <v>1715</v>
      </c>
      <c r="C5" s="19"/>
      <c r="D5" s="20">
        <v>37681</v>
      </c>
      <c r="E5" s="21">
        <v>1</v>
      </c>
      <c r="F5" s="22">
        <v>792</v>
      </c>
      <c r="G5" s="23" t="s">
        <v>1717</v>
      </c>
      <c r="H5" s="24" t="s">
        <v>95</v>
      </c>
    </row>
    <row r="6" spans="1:8">
      <c r="A6" s="18">
        <v>3</v>
      </c>
      <c r="B6" s="19" t="s">
        <v>1715</v>
      </c>
      <c r="C6" s="19"/>
      <c r="D6" s="20">
        <v>37681</v>
      </c>
      <c r="E6" s="21">
        <v>1</v>
      </c>
      <c r="F6" s="22">
        <v>792</v>
      </c>
      <c r="G6" s="23" t="s">
        <v>1718</v>
      </c>
      <c r="H6" s="24" t="s">
        <v>95</v>
      </c>
    </row>
    <row r="7" spans="1:8">
      <c r="A7" s="18">
        <v>4</v>
      </c>
      <c r="B7" s="19" t="s">
        <v>1715</v>
      </c>
      <c r="C7" s="19"/>
      <c r="D7" s="20">
        <v>37681</v>
      </c>
      <c r="E7" s="21">
        <v>1</v>
      </c>
      <c r="F7" s="22">
        <v>792</v>
      </c>
      <c r="G7" s="23" t="s">
        <v>1719</v>
      </c>
      <c r="H7" s="24" t="s">
        <v>95</v>
      </c>
    </row>
    <row r="8" spans="1:8">
      <c r="A8" s="18">
        <v>5</v>
      </c>
      <c r="B8" s="19" t="s">
        <v>1715</v>
      </c>
      <c r="C8" s="19"/>
      <c r="D8" s="20">
        <v>37681</v>
      </c>
      <c r="E8" s="21">
        <v>1</v>
      </c>
      <c r="F8" s="22">
        <v>792</v>
      </c>
      <c r="G8" s="23" t="s">
        <v>1720</v>
      </c>
      <c r="H8" s="24" t="s">
        <v>95</v>
      </c>
    </row>
    <row r="9" spans="1:8">
      <c r="A9" s="18">
        <v>6</v>
      </c>
      <c r="B9" s="19" t="s">
        <v>1715</v>
      </c>
      <c r="C9" s="19"/>
      <c r="D9" s="20">
        <v>37681</v>
      </c>
      <c r="E9" s="21">
        <v>1</v>
      </c>
      <c r="F9" s="22">
        <v>792</v>
      </c>
      <c r="G9" s="23" t="s">
        <v>1721</v>
      </c>
      <c r="H9" s="24" t="s">
        <v>95</v>
      </c>
    </row>
    <row r="10" spans="1:8">
      <c r="A10" s="18">
        <v>7</v>
      </c>
      <c r="B10" s="19" t="s">
        <v>1715</v>
      </c>
      <c r="C10" s="19"/>
      <c r="D10" s="20">
        <v>37681</v>
      </c>
      <c r="E10" s="21">
        <v>1</v>
      </c>
      <c r="F10" s="22">
        <v>792</v>
      </c>
      <c r="G10" s="23" t="s">
        <v>1722</v>
      </c>
      <c r="H10" s="24" t="s">
        <v>95</v>
      </c>
    </row>
    <row r="11" spans="1:8">
      <c r="A11" s="18">
        <v>8</v>
      </c>
      <c r="B11" s="19" t="s">
        <v>1723</v>
      </c>
      <c r="C11" s="19"/>
      <c r="D11" s="20">
        <v>37681</v>
      </c>
      <c r="E11" s="21">
        <v>1</v>
      </c>
      <c r="F11" s="22">
        <v>205</v>
      </c>
      <c r="G11" s="23" t="s">
        <v>1724</v>
      </c>
      <c r="H11" s="24" t="s">
        <v>95</v>
      </c>
    </row>
    <row r="12" spans="1:8">
      <c r="A12" s="18">
        <v>9</v>
      </c>
      <c r="B12" s="19" t="s">
        <v>1723</v>
      </c>
      <c r="C12" s="19"/>
      <c r="D12" s="20">
        <v>37681</v>
      </c>
      <c r="E12" s="21">
        <v>1</v>
      </c>
      <c r="F12" s="22">
        <v>205</v>
      </c>
      <c r="G12" s="23" t="s">
        <v>1725</v>
      </c>
      <c r="H12" s="24" t="s">
        <v>95</v>
      </c>
    </row>
    <row r="13" spans="1:8">
      <c r="A13" s="18">
        <v>10</v>
      </c>
      <c r="B13" s="19" t="s">
        <v>1723</v>
      </c>
      <c r="C13" s="19"/>
      <c r="D13" s="20">
        <v>37681</v>
      </c>
      <c r="E13" s="21">
        <v>1</v>
      </c>
      <c r="F13" s="22">
        <v>205</v>
      </c>
      <c r="G13" s="23" t="s">
        <v>1726</v>
      </c>
      <c r="H13" s="24" t="s">
        <v>95</v>
      </c>
    </row>
    <row r="14" spans="1:8">
      <c r="A14" s="18">
        <v>11</v>
      </c>
      <c r="B14" s="19" t="s">
        <v>1723</v>
      </c>
      <c r="C14" s="19"/>
      <c r="D14" s="20">
        <v>37681</v>
      </c>
      <c r="E14" s="21">
        <v>1</v>
      </c>
      <c r="F14" s="22">
        <v>205</v>
      </c>
      <c r="G14" s="23" t="s">
        <v>1727</v>
      </c>
      <c r="H14" s="24" t="s">
        <v>95</v>
      </c>
    </row>
    <row r="15" spans="1:8">
      <c r="A15" s="18">
        <v>12</v>
      </c>
      <c r="B15" s="19" t="s">
        <v>1723</v>
      </c>
      <c r="C15" s="19"/>
      <c r="D15" s="20">
        <v>37681</v>
      </c>
      <c r="E15" s="21">
        <v>1</v>
      </c>
      <c r="F15" s="22">
        <v>205</v>
      </c>
      <c r="G15" s="23" t="s">
        <v>1728</v>
      </c>
      <c r="H15" s="24" t="s">
        <v>95</v>
      </c>
    </row>
    <row r="16" spans="1:8">
      <c r="A16" s="18">
        <v>13</v>
      </c>
      <c r="B16" s="19" t="s">
        <v>1723</v>
      </c>
      <c r="C16" s="19"/>
      <c r="D16" s="20">
        <v>37681</v>
      </c>
      <c r="E16" s="21">
        <v>1</v>
      </c>
      <c r="F16" s="22">
        <v>205</v>
      </c>
      <c r="G16" s="23" t="s">
        <v>1729</v>
      </c>
      <c r="H16" s="24" t="s">
        <v>95</v>
      </c>
    </row>
    <row r="17" spans="1:8">
      <c r="A17" s="18">
        <v>14</v>
      </c>
      <c r="B17" s="19" t="s">
        <v>1723</v>
      </c>
      <c r="C17" s="19"/>
      <c r="D17" s="20">
        <v>37681</v>
      </c>
      <c r="E17" s="21">
        <v>1</v>
      </c>
      <c r="F17" s="22">
        <v>205</v>
      </c>
      <c r="G17" s="23" t="s">
        <v>1730</v>
      </c>
      <c r="H17" s="24" t="s">
        <v>95</v>
      </c>
    </row>
    <row r="18" ht="24" spans="1:8">
      <c r="A18" s="18">
        <v>15</v>
      </c>
      <c r="B18" s="19" t="s">
        <v>1731</v>
      </c>
      <c r="C18" s="19" t="s">
        <v>1732</v>
      </c>
      <c r="D18" s="20">
        <v>41591</v>
      </c>
      <c r="E18" s="21">
        <v>1</v>
      </c>
      <c r="F18" s="22">
        <v>650</v>
      </c>
      <c r="G18" s="23" t="s">
        <v>1733</v>
      </c>
      <c r="H18" s="24" t="s">
        <v>95</v>
      </c>
    </row>
    <row r="19" ht="36" spans="1:8">
      <c r="A19" s="18">
        <v>16</v>
      </c>
      <c r="B19" s="19" t="s">
        <v>215</v>
      </c>
      <c r="C19" s="19" t="s">
        <v>1734</v>
      </c>
      <c r="D19" s="20">
        <v>44168</v>
      </c>
      <c r="E19" s="21">
        <v>1</v>
      </c>
      <c r="F19" s="22">
        <v>818</v>
      </c>
      <c r="G19" s="23" t="s">
        <v>1735</v>
      </c>
      <c r="H19" s="24" t="s">
        <v>95</v>
      </c>
    </row>
    <row r="20" ht="36" spans="1:8">
      <c r="A20" s="18">
        <v>17</v>
      </c>
      <c r="B20" s="19" t="s">
        <v>215</v>
      </c>
      <c r="C20" s="19" t="s">
        <v>1734</v>
      </c>
      <c r="D20" s="20">
        <v>44168</v>
      </c>
      <c r="E20" s="21">
        <v>1</v>
      </c>
      <c r="F20" s="22">
        <v>818</v>
      </c>
      <c r="G20" s="23" t="s">
        <v>1736</v>
      </c>
      <c r="H20" s="24" t="s">
        <v>95</v>
      </c>
    </row>
    <row r="21" ht="36" spans="1:8">
      <c r="A21" s="18">
        <v>18</v>
      </c>
      <c r="B21" s="19" t="s">
        <v>215</v>
      </c>
      <c r="C21" s="19" t="s">
        <v>1734</v>
      </c>
      <c r="D21" s="20">
        <v>44168</v>
      </c>
      <c r="E21" s="21">
        <v>1</v>
      </c>
      <c r="F21" s="22">
        <v>818</v>
      </c>
      <c r="G21" s="23" t="s">
        <v>1737</v>
      </c>
      <c r="H21" s="24" t="s">
        <v>95</v>
      </c>
    </row>
    <row r="22" ht="36" spans="1:8">
      <c r="A22" s="18">
        <v>19</v>
      </c>
      <c r="B22" s="19" t="s">
        <v>215</v>
      </c>
      <c r="C22" s="19" t="s">
        <v>1734</v>
      </c>
      <c r="D22" s="20">
        <v>44168</v>
      </c>
      <c r="E22" s="21">
        <v>1</v>
      </c>
      <c r="F22" s="22">
        <v>818</v>
      </c>
      <c r="G22" s="23" t="s">
        <v>1738</v>
      </c>
      <c r="H22" s="24" t="s">
        <v>95</v>
      </c>
    </row>
    <row r="23" spans="1:8">
      <c r="A23" s="25" t="s">
        <v>171</v>
      </c>
      <c r="B23" s="26"/>
      <c r="C23" s="26"/>
      <c r="D23" s="27"/>
      <c r="E23" s="28">
        <f>SUM(E4:E22)</f>
        <v>19</v>
      </c>
      <c r="F23" s="29">
        <f>SUM(F4:F22)</f>
        <v>10901</v>
      </c>
      <c r="G23" s="23"/>
      <c r="H23" s="30"/>
    </row>
    <row r="24" ht="24.95" customHeight="1" spans="1:8">
      <c r="A24" s="31" t="s">
        <v>266</v>
      </c>
      <c r="B24" s="32"/>
      <c r="C24" s="33" t="s">
        <v>1739</v>
      </c>
      <c r="D24" s="34"/>
      <c r="E24" s="34"/>
      <c r="F24" s="34"/>
      <c r="G24" s="34"/>
      <c r="H24" s="35"/>
    </row>
    <row r="25" ht="24.95" customHeight="1" spans="1:8">
      <c r="A25" s="36" t="s">
        <v>173</v>
      </c>
      <c r="B25" s="37"/>
      <c r="C25" s="37"/>
      <c r="D25" s="37"/>
      <c r="E25" s="38" t="s">
        <v>268</v>
      </c>
      <c r="F25" s="39"/>
      <c r="G25" s="37"/>
      <c r="H25" s="40"/>
    </row>
    <row r="26" ht="24.95" customHeight="1" spans="1:8">
      <c r="A26" s="41"/>
      <c r="B26" s="42"/>
      <c r="C26" s="42"/>
      <c r="D26" s="42"/>
      <c r="E26" s="43"/>
      <c r="F26" s="44"/>
      <c r="G26" s="42"/>
      <c r="H26" s="45"/>
    </row>
    <row r="27" ht="24.95" customHeight="1" spans="1:8">
      <c r="A27" s="46"/>
      <c r="B27" s="42"/>
      <c r="C27" s="42"/>
      <c r="D27" s="42"/>
      <c r="E27" s="47"/>
      <c r="F27" s="44"/>
      <c r="G27" s="42"/>
      <c r="H27" s="45"/>
    </row>
    <row r="28" ht="24.95" customHeight="1" spans="1:8">
      <c r="A28" s="41" t="s">
        <v>269</v>
      </c>
      <c r="B28" s="42"/>
      <c r="C28" s="48" t="s">
        <v>270</v>
      </c>
      <c r="D28" s="42"/>
      <c r="E28" s="43" t="s">
        <v>270</v>
      </c>
      <c r="F28" s="44"/>
      <c r="G28" s="42"/>
      <c r="H28" s="45"/>
    </row>
    <row r="29" ht="24.95" customHeight="1" spans="1:8">
      <c r="A29" s="49"/>
      <c r="B29" s="50"/>
      <c r="C29" s="50"/>
      <c r="D29" s="51" t="s">
        <v>271</v>
      </c>
      <c r="E29" s="52"/>
      <c r="F29" s="53"/>
      <c r="G29" s="50"/>
      <c r="H29" s="51" t="s">
        <v>271</v>
      </c>
    </row>
  </sheetData>
  <mergeCells count="4">
    <mergeCell ref="A1:H1"/>
    <mergeCell ref="A23:D23"/>
    <mergeCell ref="A24:B24"/>
    <mergeCell ref="C24:H24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8"/>
  <sheetViews>
    <sheetView workbookViewId="0">
      <pane ySplit="4" topLeftCell="A32" activePane="bottomLeft" state="frozen"/>
      <selection/>
      <selection pane="bottomLeft" activeCell="A51" sqref="A51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7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7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7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ht="24" spans="1:17">
      <c r="A4" s="18">
        <v>1</v>
      </c>
      <c r="B4" s="19" t="s">
        <v>1740</v>
      </c>
      <c r="C4" s="19" t="s">
        <v>1741</v>
      </c>
      <c r="D4" s="20">
        <v>40800</v>
      </c>
      <c r="E4" s="21">
        <v>1</v>
      </c>
      <c r="F4" s="22">
        <v>8000</v>
      </c>
      <c r="G4" s="23" t="s">
        <v>1742</v>
      </c>
      <c r="H4" s="24" t="s">
        <v>102</v>
      </c>
      <c r="N4" s="54"/>
      <c r="Q4" s="54"/>
    </row>
    <row r="5" ht="24" spans="1:17">
      <c r="A5" s="18">
        <v>2</v>
      </c>
      <c r="B5" s="19" t="s">
        <v>1740</v>
      </c>
      <c r="C5" s="19" t="s">
        <v>1741</v>
      </c>
      <c r="D5" s="20">
        <v>40800</v>
      </c>
      <c r="E5" s="21">
        <v>1</v>
      </c>
      <c r="F5" s="22">
        <v>8000</v>
      </c>
      <c r="G5" s="23" t="s">
        <v>1743</v>
      </c>
      <c r="H5" s="24" t="s">
        <v>102</v>
      </c>
      <c r="N5" s="54"/>
    </row>
    <row r="6" spans="1:17">
      <c r="A6" s="18">
        <v>3</v>
      </c>
      <c r="B6" s="19" t="s">
        <v>593</v>
      </c>
      <c r="C6" s="19" t="s">
        <v>1744</v>
      </c>
      <c r="D6" s="20">
        <v>40380</v>
      </c>
      <c r="E6" s="21">
        <v>1</v>
      </c>
      <c r="F6" s="22">
        <v>7800</v>
      </c>
      <c r="G6" s="23" t="s">
        <v>1745</v>
      </c>
      <c r="H6" s="24" t="s">
        <v>102</v>
      </c>
      <c r="N6" s="54"/>
      <c r="Q6" s="54"/>
    </row>
    <row r="7" spans="1:17">
      <c r="A7" s="18">
        <v>4</v>
      </c>
      <c r="B7" s="19" t="s">
        <v>185</v>
      </c>
      <c r="C7" s="19" t="s">
        <v>1746</v>
      </c>
      <c r="D7" s="20">
        <v>41564</v>
      </c>
      <c r="E7" s="21">
        <v>1</v>
      </c>
      <c r="F7" s="22">
        <v>4500</v>
      </c>
      <c r="G7" s="23" t="s">
        <v>1747</v>
      </c>
      <c r="H7" s="24" t="s">
        <v>102</v>
      </c>
      <c r="N7" s="54"/>
      <c r="Q7" s="54"/>
    </row>
    <row r="8" spans="1:17">
      <c r="A8" s="18">
        <v>5</v>
      </c>
      <c r="B8" s="19" t="s">
        <v>185</v>
      </c>
      <c r="C8" s="19" t="s">
        <v>1746</v>
      </c>
      <c r="D8" s="20">
        <v>41564</v>
      </c>
      <c r="E8" s="21">
        <v>1</v>
      </c>
      <c r="F8" s="22">
        <v>4500</v>
      </c>
      <c r="G8" s="23" t="s">
        <v>1748</v>
      </c>
      <c r="H8" s="24" t="s">
        <v>102</v>
      </c>
      <c r="N8" s="54"/>
      <c r="Q8" s="54"/>
    </row>
    <row r="9" spans="1:17">
      <c r="A9" s="18">
        <v>6</v>
      </c>
      <c r="B9" s="19" t="s">
        <v>185</v>
      </c>
      <c r="C9" s="19" t="s">
        <v>1746</v>
      </c>
      <c r="D9" s="20">
        <v>41564</v>
      </c>
      <c r="E9" s="21">
        <v>1</v>
      </c>
      <c r="F9" s="22">
        <v>4500</v>
      </c>
      <c r="G9" s="23" t="s">
        <v>1749</v>
      </c>
      <c r="H9" s="24" t="s">
        <v>102</v>
      </c>
      <c r="N9" s="54"/>
      <c r="Q9" s="54"/>
    </row>
    <row r="10" spans="1:17">
      <c r="A10" s="18">
        <v>7</v>
      </c>
      <c r="B10" s="19" t="s">
        <v>185</v>
      </c>
      <c r="C10" s="19" t="s">
        <v>1746</v>
      </c>
      <c r="D10" s="20">
        <v>41564</v>
      </c>
      <c r="E10" s="21">
        <v>1</v>
      </c>
      <c r="F10" s="22">
        <v>4500</v>
      </c>
      <c r="G10" s="23" t="s">
        <v>1750</v>
      </c>
      <c r="H10" s="24" t="s">
        <v>102</v>
      </c>
      <c r="N10" s="54"/>
      <c r="Q10" s="54"/>
    </row>
    <row r="11" spans="1:17">
      <c r="A11" s="18">
        <v>8</v>
      </c>
      <c r="B11" s="19" t="s">
        <v>185</v>
      </c>
      <c r="C11" s="19" t="s">
        <v>1746</v>
      </c>
      <c r="D11" s="20">
        <v>41564</v>
      </c>
      <c r="E11" s="21">
        <v>1</v>
      </c>
      <c r="F11" s="22">
        <v>4500</v>
      </c>
      <c r="G11" s="23" t="s">
        <v>1751</v>
      </c>
      <c r="H11" s="24" t="s">
        <v>102</v>
      </c>
      <c r="N11" s="54"/>
      <c r="Q11" s="54"/>
    </row>
    <row r="12" spans="1:17">
      <c r="A12" s="18">
        <v>9</v>
      </c>
      <c r="B12" s="19" t="s">
        <v>185</v>
      </c>
      <c r="C12" s="19" t="s">
        <v>1746</v>
      </c>
      <c r="D12" s="20">
        <v>41564</v>
      </c>
      <c r="E12" s="21">
        <v>1</v>
      </c>
      <c r="F12" s="22">
        <v>4500</v>
      </c>
      <c r="G12" s="23" t="s">
        <v>1752</v>
      </c>
      <c r="H12" s="24" t="s">
        <v>102</v>
      </c>
      <c r="N12" s="54"/>
      <c r="Q12" s="54"/>
    </row>
    <row r="13" spans="1:17">
      <c r="A13" s="18">
        <v>10</v>
      </c>
      <c r="B13" s="19" t="s">
        <v>185</v>
      </c>
      <c r="C13" s="19" t="s">
        <v>1746</v>
      </c>
      <c r="D13" s="20">
        <v>41564</v>
      </c>
      <c r="E13" s="21">
        <v>1</v>
      </c>
      <c r="F13" s="22">
        <v>4500</v>
      </c>
      <c r="G13" s="23" t="s">
        <v>1753</v>
      </c>
      <c r="H13" s="24" t="s">
        <v>102</v>
      </c>
      <c r="N13" s="54"/>
      <c r="Q13" s="54"/>
    </row>
    <row r="14" spans="1:17">
      <c r="A14" s="18">
        <v>11</v>
      </c>
      <c r="B14" s="19" t="s">
        <v>185</v>
      </c>
      <c r="C14" s="19" t="s">
        <v>1746</v>
      </c>
      <c r="D14" s="20">
        <v>41564</v>
      </c>
      <c r="E14" s="21">
        <v>1</v>
      </c>
      <c r="F14" s="22">
        <v>4500</v>
      </c>
      <c r="G14" s="23" t="s">
        <v>1754</v>
      </c>
      <c r="H14" s="24" t="s">
        <v>102</v>
      </c>
      <c r="N14" s="54"/>
      <c r="Q14" s="54"/>
    </row>
    <row r="15" spans="1:17">
      <c r="A15" s="18">
        <v>12</v>
      </c>
      <c r="B15" s="19" t="s">
        <v>185</v>
      </c>
      <c r="C15" s="19" t="s">
        <v>1746</v>
      </c>
      <c r="D15" s="20">
        <v>41564</v>
      </c>
      <c r="E15" s="21">
        <v>1</v>
      </c>
      <c r="F15" s="22">
        <v>4500</v>
      </c>
      <c r="G15" s="23" t="s">
        <v>1755</v>
      </c>
      <c r="H15" s="24" t="s">
        <v>102</v>
      </c>
      <c r="N15" s="54"/>
      <c r="Q15" s="54"/>
    </row>
    <row r="16" spans="1:17">
      <c r="A16" s="18">
        <v>13</v>
      </c>
      <c r="B16" s="19" t="s">
        <v>185</v>
      </c>
      <c r="C16" s="19" t="s">
        <v>1746</v>
      </c>
      <c r="D16" s="20">
        <v>41564</v>
      </c>
      <c r="E16" s="21">
        <v>1</v>
      </c>
      <c r="F16" s="22">
        <v>4500</v>
      </c>
      <c r="G16" s="23" t="s">
        <v>1756</v>
      </c>
      <c r="H16" s="24" t="s">
        <v>102</v>
      </c>
      <c r="N16" s="54"/>
      <c r="Q16" s="54"/>
    </row>
    <row r="17" spans="1:17">
      <c r="A17" s="18">
        <v>14</v>
      </c>
      <c r="B17" s="19" t="s">
        <v>185</v>
      </c>
      <c r="C17" s="19" t="s">
        <v>1746</v>
      </c>
      <c r="D17" s="20">
        <v>41564</v>
      </c>
      <c r="E17" s="21">
        <v>1</v>
      </c>
      <c r="F17" s="22">
        <v>4500</v>
      </c>
      <c r="G17" s="23" t="s">
        <v>1757</v>
      </c>
      <c r="H17" s="24" t="s">
        <v>102</v>
      </c>
      <c r="N17" s="54"/>
      <c r="Q17" s="54"/>
    </row>
    <row r="18" spans="1:17">
      <c r="A18" s="18">
        <v>15</v>
      </c>
      <c r="B18" s="19" t="s">
        <v>185</v>
      </c>
      <c r="C18" s="19" t="s">
        <v>1746</v>
      </c>
      <c r="D18" s="20">
        <v>41564</v>
      </c>
      <c r="E18" s="21">
        <v>1</v>
      </c>
      <c r="F18" s="22">
        <v>4500</v>
      </c>
      <c r="G18" s="23" t="s">
        <v>1758</v>
      </c>
      <c r="H18" s="24" t="s">
        <v>102</v>
      </c>
      <c r="N18" s="54"/>
      <c r="Q18" s="54"/>
    </row>
    <row r="19" spans="1:17">
      <c r="A19" s="18">
        <v>16</v>
      </c>
      <c r="B19" s="19" t="s">
        <v>185</v>
      </c>
      <c r="C19" s="19" t="s">
        <v>1746</v>
      </c>
      <c r="D19" s="20">
        <v>41564</v>
      </c>
      <c r="E19" s="21">
        <v>1</v>
      </c>
      <c r="F19" s="22">
        <v>4500</v>
      </c>
      <c r="G19" s="23" t="s">
        <v>1759</v>
      </c>
      <c r="H19" s="24" t="s">
        <v>102</v>
      </c>
      <c r="N19" s="54"/>
      <c r="Q19" s="54"/>
    </row>
    <row r="20" spans="1:17">
      <c r="A20" s="18">
        <v>17</v>
      </c>
      <c r="B20" s="19" t="s">
        <v>185</v>
      </c>
      <c r="C20" s="19" t="s">
        <v>1746</v>
      </c>
      <c r="D20" s="20">
        <v>41564</v>
      </c>
      <c r="E20" s="21">
        <v>1</v>
      </c>
      <c r="F20" s="22">
        <v>4500</v>
      </c>
      <c r="G20" s="23" t="s">
        <v>1760</v>
      </c>
      <c r="H20" s="24" t="s">
        <v>102</v>
      </c>
      <c r="N20" s="54"/>
      <c r="Q20" s="54"/>
    </row>
    <row r="21" spans="1:17">
      <c r="A21" s="18">
        <v>18</v>
      </c>
      <c r="B21" s="19" t="s">
        <v>185</v>
      </c>
      <c r="C21" s="19" t="s">
        <v>1746</v>
      </c>
      <c r="D21" s="20">
        <v>41564</v>
      </c>
      <c r="E21" s="21">
        <v>1</v>
      </c>
      <c r="F21" s="22">
        <v>4500</v>
      </c>
      <c r="G21" s="23" t="s">
        <v>1761</v>
      </c>
      <c r="H21" s="24" t="s">
        <v>102</v>
      </c>
      <c r="N21" s="54"/>
      <c r="Q21" s="54"/>
    </row>
    <row r="22" spans="1:17">
      <c r="A22" s="18">
        <v>19</v>
      </c>
      <c r="B22" s="19" t="s">
        <v>185</v>
      </c>
      <c r="C22" s="19" t="s">
        <v>1746</v>
      </c>
      <c r="D22" s="20">
        <v>41564</v>
      </c>
      <c r="E22" s="21">
        <v>1</v>
      </c>
      <c r="F22" s="22">
        <v>4500</v>
      </c>
      <c r="G22" s="23" t="s">
        <v>1762</v>
      </c>
      <c r="H22" s="24" t="s">
        <v>102</v>
      </c>
      <c r="N22" s="54"/>
      <c r="Q22" s="54"/>
    </row>
    <row r="23" spans="1:17">
      <c r="A23" s="18">
        <v>20</v>
      </c>
      <c r="B23" s="19" t="s">
        <v>185</v>
      </c>
      <c r="C23" s="19" t="s">
        <v>1746</v>
      </c>
      <c r="D23" s="20">
        <v>41564</v>
      </c>
      <c r="E23" s="21">
        <v>1</v>
      </c>
      <c r="F23" s="22">
        <v>4500</v>
      </c>
      <c r="G23" s="23" t="s">
        <v>1763</v>
      </c>
      <c r="H23" s="24" t="s">
        <v>102</v>
      </c>
      <c r="N23" s="54"/>
      <c r="Q23" s="54"/>
    </row>
    <row r="24" spans="1:17">
      <c r="A24" s="18">
        <v>21</v>
      </c>
      <c r="B24" s="19" t="s">
        <v>185</v>
      </c>
      <c r="C24" s="19" t="s">
        <v>1746</v>
      </c>
      <c r="D24" s="20">
        <v>41564</v>
      </c>
      <c r="E24" s="21">
        <v>1</v>
      </c>
      <c r="F24" s="22">
        <v>4500</v>
      </c>
      <c r="G24" s="23" t="s">
        <v>1764</v>
      </c>
      <c r="H24" s="24" t="s">
        <v>102</v>
      </c>
      <c r="N24" s="54"/>
      <c r="Q24" s="54"/>
    </row>
    <row r="25" spans="1:17">
      <c r="A25" s="18">
        <v>22</v>
      </c>
      <c r="B25" s="19" t="s">
        <v>185</v>
      </c>
      <c r="C25" s="19" t="s">
        <v>1746</v>
      </c>
      <c r="D25" s="20">
        <v>41564</v>
      </c>
      <c r="E25" s="21">
        <v>1</v>
      </c>
      <c r="F25" s="22">
        <v>4500</v>
      </c>
      <c r="G25" s="23" t="s">
        <v>1765</v>
      </c>
      <c r="H25" s="24" t="s">
        <v>102</v>
      </c>
      <c r="N25" s="54"/>
      <c r="Q25" s="54"/>
    </row>
    <row r="26" spans="1:17">
      <c r="A26" s="18">
        <v>23</v>
      </c>
      <c r="B26" s="19" t="s">
        <v>185</v>
      </c>
      <c r="C26" s="19" t="s">
        <v>1746</v>
      </c>
      <c r="D26" s="20">
        <v>41564</v>
      </c>
      <c r="E26" s="21">
        <v>1</v>
      </c>
      <c r="F26" s="22">
        <v>4500</v>
      </c>
      <c r="G26" s="23" t="s">
        <v>1766</v>
      </c>
      <c r="H26" s="24" t="s">
        <v>102</v>
      </c>
      <c r="N26" s="54"/>
      <c r="Q26" s="54"/>
    </row>
    <row r="27" spans="1:17">
      <c r="A27" s="18">
        <v>24</v>
      </c>
      <c r="B27" s="19" t="s">
        <v>185</v>
      </c>
      <c r="C27" s="19" t="s">
        <v>1746</v>
      </c>
      <c r="D27" s="20">
        <v>41564</v>
      </c>
      <c r="E27" s="21">
        <v>1</v>
      </c>
      <c r="F27" s="22">
        <v>4500</v>
      </c>
      <c r="G27" s="23" t="s">
        <v>1767</v>
      </c>
      <c r="H27" s="24" t="s">
        <v>102</v>
      </c>
      <c r="N27" s="54"/>
      <c r="Q27" s="54"/>
    </row>
    <row r="28" spans="1:17">
      <c r="A28" s="18">
        <v>25</v>
      </c>
      <c r="B28" s="19" t="s">
        <v>185</v>
      </c>
      <c r="C28" s="19" t="s">
        <v>1746</v>
      </c>
      <c r="D28" s="20">
        <v>41564</v>
      </c>
      <c r="E28" s="21">
        <v>1</v>
      </c>
      <c r="F28" s="22">
        <v>4500</v>
      </c>
      <c r="G28" s="23" t="s">
        <v>1768</v>
      </c>
      <c r="H28" s="24" t="s">
        <v>102</v>
      </c>
      <c r="N28" s="54"/>
      <c r="Q28" s="54"/>
    </row>
    <row r="29" spans="1:17">
      <c r="A29" s="18">
        <v>26</v>
      </c>
      <c r="B29" s="19" t="s">
        <v>185</v>
      </c>
      <c r="C29" s="19" t="s">
        <v>1746</v>
      </c>
      <c r="D29" s="20">
        <v>41564</v>
      </c>
      <c r="E29" s="21">
        <v>1</v>
      </c>
      <c r="F29" s="22">
        <v>4500</v>
      </c>
      <c r="G29" s="23" t="s">
        <v>1769</v>
      </c>
      <c r="H29" s="24" t="s">
        <v>102</v>
      </c>
      <c r="N29" s="54"/>
      <c r="Q29" s="54"/>
    </row>
    <row r="30" spans="1:17">
      <c r="A30" s="18">
        <v>27</v>
      </c>
      <c r="B30" s="19" t="s">
        <v>185</v>
      </c>
      <c r="C30" s="19" t="s">
        <v>1746</v>
      </c>
      <c r="D30" s="20">
        <v>41564</v>
      </c>
      <c r="E30" s="21">
        <v>1</v>
      </c>
      <c r="F30" s="22">
        <v>4500</v>
      </c>
      <c r="G30" s="23" t="s">
        <v>1770</v>
      </c>
      <c r="H30" s="24" t="s">
        <v>102</v>
      </c>
      <c r="N30" s="54"/>
      <c r="Q30" s="54"/>
    </row>
    <row r="31" spans="1:17">
      <c r="A31" s="18">
        <v>28</v>
      </c>
      <c r="B31" s="19" t="s">
        <v>185</v>
      </c>
      <c r="C31" s="19" t="s">
        <v>1746</v>
      </c>
      <c r="D31" s="20">
        <v>41564</v>
      </c>
      <c r="E31" s="21">
        <v>1</v>
      </c>
      <c r="F31" s="22">
        <v>4500</v>
      </c>
      <c r="G31" s="23" t="s">
        <v>1771</v>
      </c>
      <c r="H31" s="24" t="s">
        <v>102</v>
      </c>
      <c r="N31" s="54"/>
      <c r="Q31" s="54"/>
    </row>
    <row r="32" spans="1:17">
      <c r="A32" s="18">
        <v>29</v>
      </c>
      <c r="B32" s="19" t="s">
        <v>185</v>
      </c>
      <c r="C32" s="19" t="s">
        <v>1746</v>
      </c>
      <c r="D32" s="20">
        <v>41564</v>
      </c>
      <c r="E32" s="21">
        <v>1</v>
      </c>
      <c r="F32" s="22">
        <v>4500</v>
      </c>
      <c r="G32" s="23" t="s">
        <v>1772</v>
      </c>
      <c r="H32" s="24" t="s">
        <v>102</v>
      </c>
      <c r="N32" s="54"/>
      <c r="Q32" s="54"/>
    </row>
    <row r="33" spans="1:17">
      <c r="A33" s="18">
        <v>30</v>
      </c>
      <c r="B33" s="19" t="s">
        <v>185</v>
      </c>
      <c r="C33" s="19" t="s">
        <v>1746</v>
      </c>
      <c r="D33" s="20">
        <v>41564</v>
      </c>
      <c r="E33" s="21">
        <v>1</v>
      </c>
      <c r="F33" s="22">
        <v>4500</v>
      </c>
      <c r="G33" s="23" t="s">
        <v>1773</v>
      </c>
      <c r="H33" s="24" t="s">
        <v>102</v>
      </c>
      <c r="N33" s="54"/>
      <c r="Q33" s="54"/>
    </row>
    <row r="34" spans="1:17">
      <c r="A34" s="18">
        <v>31</v>
      </c>
      <c r="B34" s="19" t="s">
        <v>185</v>
      </c>
      <c r="C34" s="19" t="s">
        <v>1746</v>
      </c>
      <c r="D34" s="20">
        <v>41564</v>
      </c>
      <c r="E34" s="21">
        <v>1</v>
      </c>
      <c r="F34" s="22">
        <v>4500</v>
      </c>
      <c r="G34" s="23" t="s">
        <v>1774</v>
      </c>
      <c r="H34" s="24" t="s">
        <v>102</v>
      </c>
      <c r="N34" s="54"/>
      <c r="Q34" s="54"/>
    </row>
    <row r="35" spans="1:17">
      <c r="A35" s="18">
        <v>32</v>
      </c>
      <c r="B35" s="19" t="s">
        <v>185</v>
      </c>
      <c r="C35" s="19" t="s">
        <v>1746</v>
      </c>
      <c r="D35" s="20">
        <v>41564</v>
      </c>
      <c r="E35" s="21">
        <v>1</v>
      </c>
      <c r="F35" s="22">
        <v>4500</v>
      </c>
      <c r="G35" s="23" t="s">
        <v>1775</v>
      </c>
      <c r="H35" s="24" t="s">
        <v>102</v>
      </c>
      <c r="N35" s="54"/>
      <c r="Q35" s="54"/>
    </row>
    <row r="36" spans="1:17">
      <c r="A36" s="18">
        <v>33</v>
      </c>
      <c r="B36" s="19" t="s">
        <v>185</v>
      </c>
      <c r="C36" s="19" t="s">
        <v>1746</v>
      </c>
      <c r="D36" s="20">
        <v>41564</v>
      </c>
      <c r="E36" s="21">
        <v>1</v>
      </c>
      <c r="F36" s="22">
        <v>4500</v>
      </c>
      <c r="G36" s="23" t="s">
        <v>1776</v>
      </c>
      <c r="H36" s="24" t="s">
        <v>102</v>
      </c>
      <c r="N36" s="54"/>
      <c r="Q36" s="54"/>
    </row>
    <row r="37" spans="1:17">
      <c r="A37" s="18">
        <v>34</v>
      </c>
      <c r="B37" s="19" t="s">
        <v>185</v>
      </c>
      <c r="C37" s="19" t="s">
        <v>1746</v>
      </c>
      <c r="D37" s="20">
        <v>41564</v>
      </c>
      <c r="E37" s="21">
        <v>1</v>
      </c>
      <c r="F37" s="22">
        <v>4500</v>
      </c>
      <c r="G37" s="23" t="s">
        <v>1777</v>
      </c>
      <c r="H37" s="24" t="s">
        <v>102</v>
      </c>
      <c r="N37" s="54"/>
      <c r="Q37" s="54"/>
    </row>
    <row r="38" spans="1:17">
      <c r="A38" s="18">
        <v>35</v>
      </c>
      <c r="B38" s="19" t="s">
        <v>185</v>
      </c>
      <c r="C38" s="19" t="s">
        <v>1746</v>
      </c>
      <c r="D38" s="20">
        <v>41564</v>
      </c>
      <c r="E38" s="21">
        <v>1</v>
      </c>
      <c r="F38" s="22">
        <v>4500</v>
      </c>
      <c r="G38" s="23" t="s">
        <v>1778</v>
      </c>
      <c r="H38" s="24" t="s">
        <v>102</v>
      </c>
      <c r="N38" s="54"/>
      <c r="Q38" s="54"/>
    </row>
    <row r="39" ht="24" spans="1:17">
      <c r="A39" s="18">
        <v>36</v>
      </c>
      <c r="B39" s="19" t="s">
        <v>918</v>
      </c>
      <c r="C39" s="19" t="s">
        <v>1779</v>
      </c>
      <c r="D39" s="20">
        <v>42338</v>
      </c>
      <c r="E39" s="21">
        <v>1</v>
      </c>
      <c r="F39" s="22">
        <v>4888</v>
      </c>
      <c r="G39" s="23" t="s">
        <v>1780</v>
      </c>
      <c r="H39" s="24" t="s">
        <v>102</v>
      </c>
      <c r="N39" s="54"/>
      <c r="Q39" s="54"/>
    </row>
    <row r="40" spans="1:17">
      <c r="A40" s="18">
        <v>37</v>
      </c>
      <c r="B40" s="19" t="s">
        <v>1781</v>
      </c>
      <c r="C40" s="19"/>
      <c r="D40" s="20">
        <v>42327</v>
      </c>
      <c r="E40" s="21">
        <v>1</v>
      </c>
      <c r="F40" s="22">
        <v>399</v>
      </c>
      <c r="G40" s="23" t="s">
        <v>1782</v>
      </c>
      <c r="H40" s="24" t="s">
        <v>102</v>
      </c>
      <c r="N40" s="54"/>
      <c r="Q40" s="54"/>
    </row>
    <row r="41" spans="1:17">
      <c r="A41" s="18">
        <v>38</v>
      </c>
      <c r="B41" s="19" t="s">
        <v>681</v>
      </c>
      <c r="C41" s="19" t="s">
        <v>1783</v>
      </c>
      <c r="D41" s="20">
        <v>40800</v>
      </c>
      <c r="E41" s="21">
        <v>1</v>
      </c>
      <c r="F41" s="22">
        <v>1600</v>
      </c>
      <c r="G41" s="23" t="s">
        <v>1784</v>
      </c>
      <c r="H41" s="24" t="s">
        <v>102</v>
      </c>
      <c r="N41" s="54"/>
      <c r="Q41" s="54"/>
    </row>
    <row r="42" spans="1:17">
      <c r="A42" s="18">
        <v>39</v>
      </c>
      <c r="B42" s="19" t="s">
        <v>681</v>
      </c>
      <c r="C42" s="19" t="s">
        <v>1783</v>
      </c>
      <c r="D42" s="20">
        <v>40800</v>
      </c>
      <c r="E42" s="21">
        <v>1</v>
      </c>
      <c r="F42" s="22">
        <v>1600</v>
      </c>
      <c r="G42" s="23" t="s">
        <v>1785</v>
      </c>
      <c r="H42" s="24" t="s">
        <v>102</v>
      </c>
      <c r="N42" s="54"/>
      <c r="Q42" s="54"/>
    </row>
    <row r="43" spans="1:17">
      <c r="A43" s="18">
        <v>40</v>
      </c>
      <c r="B43" s="19" t="s">
        <v>681</v>
      </c>
      <c r="C43" s="19" t="s">
        <v>1783</v>
      </c>
      <c r="D43" s="20">
        <v>40800</v>
      </c>
      <c r="E43" s="21">
        <v>1</v>
      </c>
      <c r="F43" s="22">
        <v>1600</v>
      </c>
      <c r="G43" s="23" t="s">
        <v>1786</v>
      </c>
      <c r="H43" s="24" t="s">
        <v>102</v>
      </c>
      <c r="N43" s="54"/>
      <c r="Q43" s="54"/>
    </row>
    <row r="44" spans="1:17">
      <c r="A44" s="18">
        <v>41</v>
      </c>
      <c r="B44" s="19" t="s">
        <v>681</v>
      </c>
      <c r="C44" s="19" t="s">
        <v>1787</v>
      </c>
      <c r="D44" s="20">
        <v>40380</v>
      </c>
      <c r="E44" s="21">
        <v>1</v>
      </c>
      <c r="F44" s="22">
        <v>2800</v>
      </c>
      <c r="G44" s="23" t="s">
        <v>1788</v>
      </c>
      <c r="H44" s="24" t="s">
        <v>102</v>
      </c>
      <c r="N44" s="54"/>
      <c r="Q44" s="54"/>
    </row>
    <row r="45" spans="1:17">
      <c r="A45" s="18">
        <v>42</v>
      </c>
      <c r="B45" s="19" t="s">
        <v>215</v>
      </c>
      <c r="C45" s="19" t="s">
        <v>1789</v>
      </c>
      <c r="D45" s="20">
        <v>41591</v>
      </c>
      <c r="E45" s="21">
        <v>1</v>
      </c>
      <c r="F45" s="22">
        <v>1100</v>
      </c>
      <c r="G45" s="23" t="s">
        <v>1790</v>
      </c>
      <c r="H45" s="24" t="s">
        <v>102</v>
      </c>
      <c r="N45" s="54"/>
      <c r="Q45" s="54"/>
    </row>
    <row r="46" spans="1:17">
      <c r="A46" s="18">
        <v>43</v>
      </c>
      <c r="B46" s="19" t="s">
        <v>1791</v>
      </c>
      <c r="C46" s="19" t="s">
        <v>1792</v>
      </c>
      <c r="D46" s="20">
        <v>42261</v>
      </c>
      <c r="E46" s="21">
        <v>1</v>
      </c>
      <c r="F46" s="22">
        <v>599</v>
      </c>
      <c r="G46" s="23" t="s">
        <v>1793</v>
      </c>
      <c r="H46" s="24" t="s">
        <v>102</v>
      </c>
      <c r="N46" s="54"/>
      <c r="Q46" s="54"/>
    </row>
    <row r="47" spans="1:17">
      <c r="A47" s="18">
        <v>44</v>
      </c>
      <c r="B47" s="19" t="s">
        <v>1794</v>
      </c>
      <c r="C47" s="19" t="s">
        <v>1795</v>
      </c>
      <c r="D47" s="20">
        <v>42327</v>
      </c>
      <c r="E47" s="21">
        <v>1</v>
      </c>
      <c r="F47" s="22">
        <v>419</v>
      </c>
      <c r="G47" s="23" t="s">
        <v>1796</v>
      </c>
      <c r="H47" s="24" t="s">
        <v>102</v>
      </c>
      <c r="N47" s="54"/>
      <c r="Q47" s="54"/>
    </row>
    <row r="48" spans="1:17">
      <c r="A48" s="18">
        <v>45</v>
      </c>
      <c r="B48" s="19" t="s">
        <v>572</v>
      </c>
      <c r="C48" s="19" t="s">
        <v>1797</v>
      </c>
      <c r="D48" s="20">
        <v>42711</v>
      </c>
      <c r="E48" s="21">
        <v>1</v>
      </c>
      <c r="F48" s="22">
        <v>2299</v>
      </c>
      <c r="G48" s="23" t="s">
        <v>1798</v>
      </c>
      <c r="H48" s="24" t="s">
        <v>102</v>
      </c>
      <c r="N48" s="54"/>
      <c r="Q48" s="54"/>
    </row>
    <row r="49" spans="1:17">
      <c r="A49" s="18">
        <v>46</v>
      </c>
      <c r="B49" s="19" t="s">
        <v>1799</v>
      </c>
      <c r="C49" s="19" t="s">
        <v>1800</v>
      </c>
      <c r="D49" s="20">
        <v>42929</v>
      </c>
      <c r="E49" s="21">
        <v>1</v>
      </c>
      <c r="F49" s="22">
        <v>999</v>
      </c>
      <c r="G49" s="23" t="s">
        <v>1801</v>
      </c>
      <c r="H49" s="24" t="s">
        <v>102</v>
      </c>
      <c r="N49" s="54"/>
      <c r="Q49" s="54"/>
    </row>
    <row r="50" spans="1:17">
      <c r="A50" s="18">
        <v>47</v>
      </c>
      <c r="B50" s="19" t="s">
        <v>1802</v>
      </c>
      <c r="C50" s="19" t="s">
        <v>1803</v>
      </c>
      <c r="D50" s="20">
        <v>42929</v>
      </c>
      <c r="E50" s="21">
        <v>1</v>
      </c>
      <c r="F50" s="22">
        <v>999</v>
      </c>
      <c r="G50" s="23" t="s">
        <v>1804</v>
      </c>
      <c r="H50" s="24" t="s">
        <v>102</v>
      </c>
      <c r="N50" s="54"/>
      <c r="Q50" s="54"/>
    </row>
    <row r="51" spans="1:17">
      <c r="A51" s="18">
        <v>48</v>
      </c>
      <c r="B51" s="19" t="s">
        <v>1805</v>
      </c>
      <c r="C51" s="19" t="s">
        <v>1806</v>
      </c>
      <c r="D51" s="20">
        <v>42929</v>
      </c>
      <c r="E51" s="21">
        <v>1</v>
      </c>
      <c r="F51" s="22">
        <v>829</v>
      </c>
      <c r="G51" s="23" t="s">
        <v>1807</v>
      </c>
      <c r="H51" s="24" t="s">
        <v>102</v>
      </c>
      <c r="N51" s="54"/>
      <c r="Q51" s="54"/>
    </row>
    <row r="52" spans="1:17">
      <c r="A52" s="25" t="s">
        <v>171</v>
      </c>
      <c r="B52" s="26"/>
      <c r="C52" s="26"/>
      <c r="D52" s="27"/>
      <c r="E52" s="28">
        <f>SUM(E4:E51)</f>
        <v>48</v>
      </c>
      <c r="F52" s="29">
        <f>SUM(F4:F51)</f>
        <v>187931</v>
      </c>
      <c r="G52" s="23"/>
      <c r="H52" s="30"/>
    </row>
    <row r="53" ht="24.95" customHeight="1" spans="1:17">
      <c r="A53" s="31" t="s">
        <v>266</v>
      </c>
      <c r="B53" s="32"/>
      <c r="C53" s="33" t="s">
        <v>1808</v>
      </c>
      <c r="D53" s="34"/>
      <c r="E53" s="34"/>
      <c r="F53" s="34"/>
      <c r="G53" s="34"/>
      <c r="H53" s="35"/>
    </row>
    <row r="54" ht="24.95" customHeight="1" spans="1:17">
      <c r="A54" s="36" t="s">
        <v>173</v>
      </c>
      <c r="B54" s="37"/>
      <c r="C54" s="37"/>
      <c r="D54" s="37"/>
      <c r="E54" s="38" t="s">
        <v>268</v>
      </c>
      <c r="F54" s="39"/>
      <c r="G54" s="37"/>
      <c r="H54" s="40"/>
    </row>
    <row r="55" ht="24.95" customHeight="1" spans="1:17">
      <c r="A55" s="41"/>
      <c r="B55" s="42"/>
      <c r="C55" s="42"/>
      <c r="D55" s="42"/>
      <c r="E55" s="43"/>
      <c r="F55" s="44"/>
      <c r="G55" s="42"/>
      <c r="H55" s="45"/>
    </row>
    <row r="56" ht="24.95" customHeight="1" spans="1:17">
      <c r="A56" s="46"/>
      <c r="B56" s="42"/>
      <c r="C56" s="42"/>
      <c r="D56" s="42"/>
      <c r="E56" s="47"/>
      <c r="F56" s="44"/>
      <c r="G56" s="42"/>
      <c r="H56" s="45"/>
    </row>
    <row r="57" ht="24.95" customHeight="1" spans="1:17">
      <c r="A57" s="41" t="s">
        <v>269</v>
      </c>
      <c r="B57" s="42"/>
      <c r="C57" s="48" t="s">
        <v>270</v>
      </c>
      <c r="D57" s="42"/>
      <c r="E57" s="43" t="s">
        <v>270</v>
      </c>
      <c r="F57" s="44"/>
      <c r="G57" s="42"/>
      <c r="H57" s="45"/>
    </row>
    <row r="58" ht="24.95" customHeight="1" spans="1:17">
      <c r="A58" s="49"/>
      <c r="B58" s="50"/>
      <c r="C58" s="50"/>
      <c r="D58" s="51" t="s">
        <v>271</v>
      </c>
      <c r="E58" s="52"/>
      <c r="F58" s="53"/>
      <c r="G58" s="50"/>
      <c r="H58" s="51" t="s">
        <v>271</v>
      </c>
    </row>
  </sheetData>
  <mergeCells count="4">
    <mergeCell ref="A1:H1"/>
    <mergeCell ref="A52:D52"/>
    <mergeCell ref="A53:B53"/>
    <mergeCell ref="C53:H53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  <rowBreaks count="1" manualBreakCount="1">
    <brk id="50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1"/>
  <sheetViews>
    <sheetView workbookViewId="0">
      <pane ySplit="4" topLeftCell="A206" activePane="bottomLeft" state="frozen"/>
      <selection/>
      <selection pane="bottomLeft" activeCell="C216" sqref="C216:H216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5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5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5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5">
      <c r="A4" s="18">
        <v>1</v>
      </c>
      <c r="B4" s="19" t="s">
        <v>1809</v>
      </c>
      <c r="C4" s="19" t="s">
        <v>1810</v>
      </c>
      <c r="D4" s="20">
        <v>38078</v>
      </c>
      <c r="E4" s="21">
        <v>1</v>
      </c>
      <c r="F4" s="22">
        <v>15416</v>
      </c>
      <c r="G4" s="23" t="s">
        <v>1811</v>
      </c>
      <c r="H4" s="24" t="s">
        <v>1812</v>
      </c>
    </row>
    <row r="5" spans="1:15">
      <c r="A5" s="18">
        <v>2</v>
      </c>
      <c r="B5" s="19" t="s">
        <v>1809</v>
      </c>
      <c r="C5" s="19" t="s">
        <v>1810</v>
      </c>
      <c r="D5" s="20">
        <v>38078</v>
      </c>
      <c r="E5" s="21">
        <v>1</v>
      </c>
      <c r="F5" s="22">
        <v>15416</v>
      </c>
      <c r="G5" s="23" t="s">
        <v>1813</v>
      </c>
      <c r="H5" s="24" t="s">
        <v>1812</v>
      </c>
      <c r="O5"/>
    </row>
    <row r="6" spans="1:15">
      <c r="A6" s="18">
        <v>3</v>
      </c>
      <c r="B6" s="19" t="s">
        <v>1814</v>
      </c>
      <c r="C6" s="19" t="s">
        <v>1815</v>
      </c>
      <c r="D6" s="20">
        <v>38078</v>
      </c>
      <c r="E6" s="21">
        <v>1</v>
      </c>
      <c r="F6" s="22">
        <v>2670</v>
      </c>
      <c r="G6" s="23" t="s">
        <v>1816</v>
      </c>
      <c r="H6" s="24" t="s">
        <v>1812</v>
      </c>
      <c r="O6"/>
    </row>
    <row r="7" spans="1:15">
      <c r="A7" s="18">
        <v>4</v>
      </c>
      <c r="B7" s="19" t="s">
        <v>1814</v>
      </c>
      <c r="C7" s="19" t="s">
        <v>1815</v>
      </c>
      <c r="D7" s="20">
        <v>38078</v>
      </c>
      <c r="E7" s="21">
        <v>1</v>
      </c>
      <c r="F7" s="22">
        <v>2670</v>
      </c>
      <c r="G7" s="23" t="s">
        <v>1817</v>
      </c>
      <c r="H7" s="24" t="s">
        <v>1812</v>
      </c>
      <c r="O7"/>
    </row>
    <row r="8" spans="1:15">
      <c r="A8" s="18">
        <v>5</v>
      </c>
      <c r="B8" s="19" t="s">
        <v>1818</v>
      </c>
      <c r="C8" s="19" t="s">
        <v>1819</v>
      </c>
      <c r="D8" s="20">
        <v>38078</v>
      </c>
      <c r="E8" s="21">
        <v>1</v>
      </c>
      <c r="F8" s="22">
        <v>3827</v>
      </c>
      <c r="G8" s="23" t="s">
        <v>1820</v>
      </c>
      <c r="H8" s="24" t="s">
        <v>1812</v>
      </c>
      <c r="O8"/>
    </row>
    <row r="9" spans="1:15">
      <c r="A9" s="18">
        <v>6</v>
      </c>
      <c r="B9" s="19" t="s">
        <v>1818</v>
      </c>
      <c r="C9" s="19" t="s">
        <v>1819</v>
      </c>
      <c r="D9" s="20">
        <v>38078</v>
      </c>
      <c r="E9" s="21">
        <v>1</v>
      </c>
      <c r="F9" s="22">
        <v>3827</v>
      </c>
      <c r="G9" s="23" t="s">
        <v>1821</v>
      </c>
      <c r="H9" s="24" t="s">
        <v>1812</v>
      </c>
      <c r="O9"/>
    </row>
    <row r="10" spans="1:15">
      <c r="A10" s="18">
        <v>7</v>
      </c>
      <c r="B10" s="19" t="s">
        <v>1822</v>
      </c>
      <c r="C10" s="19" t="s">
        <v>1823</v>
      </c>
      <c r="D10" s="20">
        <v>38078</v>
      </c>
      <c r="E10" s="21">
        <v>1</v>
      </c>
      <c r="F10" s="22">
        <v>3871</v>
      </c>
      <c r="G10" s="23" t="s">
        <v>1824</v>
      </c>
      <c r="H10" s="24" t="s">
        <v>1812</v>
      </c>
      <c r="O10"/>
    </row>
    <row r="11" spans="1:15">
      <c r="A11" s="18">
        <v>8</v>
      </c>
      <c r="B11" s="19" t="s">
        <v>1822</v>
      </c>
      <c r="C11" s="19" t="s">
        <v>1823</v>
      </c>
      <c r="D11" s="20">
        <v>38078</v>
      </c>
      <c r="E11" s="21">
        <v>1</v>
      </c>
      <c r="F11" s="22">
        <v>3871</v>
      </c>
      <c r="G11" s="23" t="s">
        <v>1825</v>
      </c>
      <c r="H11" s="24" t="s">
        <v>1812</v>
      </c>
      <c r="O11"/>
    </row>
    <row r="12" spans="1:15">
      <c r="A12" s="18">
        <v>9</v>
      </c>
      <c r="B12" s="19" t="s">
        <v>538</v>
      </c>
      <c r="C12" s="19" t="s">
        <v>1826</v>
      </c>
      <c r="D12" s="20">
        <v>38473</v>
      </c>
      <c r="E12" s="21">
        <v>1</v>
      </c>
      <c r="F12" s="22">
        <v>3690</v>
      </c>
      <c r="G12" s="23" t="s">
        <v>1827</v>
      </c>
      <c r="H12" s="24" t="s">
        <v>1828</v>
      </c>
      <c r="M12"/>
      <c r="O12"/>
    </row>
    <row r="13" ht="24" spans="1:15">
      <c r="A13" s="18">
        <v>10</v>
      </c>
      <c r="B13" s="19" t="s">
        <v>1829</v>
      </c>
      <c r="C13" s="19" t="s">
        <v>1830</v>
      </c>
      <c r="D13" s="20">
        <v>42350</v>
      </c>
      <c r="E13" s="21">
        <v>1</v>
      </c>
      <c r="F13" s="22">
        <v>4700</v>
      </c>
      <c r="G13" s="23" t="s">
        <v>1831</v>
      </c>
      <c r="H13" s="24" t="s">
        <v>1832</v>
      </c>
      <c r="M13"/>
      <c r="O13"/>
    </row>
    <row r="14" ht="24" spans="1:15">
      <c r="A14" s="18">
        <v>11</v>
      </c>
      <c r="B14" s="19" t="s">
        <v>1829</v>
      </c>
      <c r="C14" s="19" t="s">
        <v>1830</v>
      </c>
      <c r="D14" s="20">
        <v>42350</v>
      </c>
      <c r="E14" s="21">
        <v>1</v>
      </c>
      <c r="F14" s="22">
        <v>4700</v>
      </c>
      <c r="G14" s="23" t="s">
        <v>1833</v>
      </c>
      <c r="H14" s="24" t="s">
        <v>1832</v>
      </c>
      <c r="M14"/>
      <c r="O14"/>
    </row>
    <row r="15" ht="24" spans="1:15">
      <c r="A15" s="18">
        <v>12</v>
      </c>
      <c r="B15" s="19" t="s">
        <v>1829</v>
      </c>
      <c r="C15" s="19" t="s">
        <v>1830</v>
      </c>
      <c r="D15" s="20">
        <v>42350</v>
      </c>
      <c r="E15" s="21">
        <v>1</v>
      </c>
      <c r="F15" s="22">
        <v>4700</v>
      </c>
      <c r="G15" s="23" t="s">
        <v>1834</v>
      </c>
      <c r="H15" s="24" t="s">
        <v>1832</v>
      </c>
      <c r="M15"/>
      <c r="O15"/>
    </row>
    <row r="16" ht="24" spans="1:15">
      <c r="A16" s="18">
        <v>13</v>
      </c>
      <c r="B16" s="19" t="s">
        <v>1829</v>
      </c>
      <c r="C16" s="19" t="s">
        <v>1830</v>
      </c>
      <c r="D16" s="20">
        <v>42350</v>
      </c>
      <c r="E16" s="21">
        <v>1</v>
      </c>
      <c r="F16" s="22">
        <v>4700</v>
      </c>
      <c r="G16" s="23" t="s">
        <v>1835</v>
      </c>
      <c r="H16" s="24" t="s">
        <v>1832</v>
      </c>
      <c r="M16"/>
      <c r="O16"/>
    </row>
    <row r="17" ht="24" spans="1:15">
      <c r="A17" s="18">
        <v>14</v>
      </c>
      <c r="B17" s="19" t="s">
        <v>1829</v>
      </c>
      <c r="C17" s="19" t="s">
        <v>1830</v>
      </c>
      <c r="D17" s="20">
        <v>42350</v>
      </c>
      <c r="E17" s="21">
        <v>1</v>
      </c>
      <c r="F17" s="22">
        <v>4700</v>
      </c>
      <c r="G17" s="23" t="s">
        <v>1836</v>
      </c>
      <c r="H17" s="24" t="s">
        <v>1832</v>
      </c>
      <c r="M17"/>
      <c r="O17"/>
    </row>
    <row r="18" ht="24" spans="1:15">
      <c r="A18" s="18">
        <v>15</v>
      </c>
      <c r="B18" s="19" t="s">
        <v>1829</v>
      </c>
      <c r="C18" s="19" t="s">
        <v>1830</v>
      </c>
      <c r="D18" s="20">
        <v>42350</v>
      </c>
      <c r="E18" s="21">
        <v>1</v>
      </c>
      <c r="F18" s="22">
        <v>4700</v>
      </c>
      <c r="G18" s="23" t="s">
        <v>1837</v>
      </c>
      <c r="H18" s="24" t="s">
        <v>1832</v>
      </c>
      <c r="M18"/>
      <c r="O18"/>
    </row>
    <row r="19" ht="24" spans="1:15">
      <c r="A19" s="18">
        <v>16</v>
      </c>
      <c r="B19" s="19" t="s">
        <v>1829</v>
      </c>
      <c r="C19" s="19" t="s">
        <v>1830</v>
      </c>
      <c r="D19" s="20">
        <v>42350</v>
      </c>
      <c r="E19" s="21">
        <v>1</v>
      </c>
      <c r="F19" s="22">
        <v>4700</v>
      </c>
      <c r="G19" s="23" t="s">
        <v>1838</v>
      </c>
      <c r="H19" s="24" t="s">
        <v>1832</v>
      </c>
      <c r="M19"/>
      <c r="O19"/>
    </row>
    <row r="20" ht="24" spans="1:15">
      <c r="A20" s="18">
        <v>17</v>
      </c>
      <c r="B20" s="19" t="s">
        <v>1829</v>
      </c>
      <c r="C20" s="83" t="s">
        <v>1830</v>
      </c>
      <c r="D20" s="20">
        <v>42350</v>
      </c>
      <c r="E20" s="21">
        <v>1</v>
      </c>
      <c r="F20" s="22">
        <v>4700</v>
      </c>
      <c r="G20" s="23" t="s">
        <v>1839</v>
      </c>
      <c r="H20" s="24" t="s">
        <v>1832</v>
      </c>
      <c r="M20"/>
      <c r="O20"/>
    </row>
    <row r="21" ht="24" spans="1:15">
      <c r="A21" s="18">
        <v>18</v>
      </c>
      <c r="B21" s="19" t="s">
        <v>1829</v>
      </c>
      <c r="C21" s="19" t="s">
        <v>1830</v>
      </c>
      <c r="D21" s="20">
        <v>42350</v>
      </c>
      <c r="E21" s="21">
        <v>1</v>
      </c>
      <c r="F21" s="22">
        <v>4700</v>
      </c>
      <c r="G21" s="23" t="s">
        <v>1840</v>
      </c>
      <c r="H21" s="24" t="s">
        <v>1832</v>
      </c>
      <c r="M21"/>
      <c r="O21"/>
    </row>
    <row r="22" ht="24" spans="1:15">
      <c r="A22" s="18">
        <v>19</v>
      </c>
      <c r="B22" s="19" t="s">
        <v>1829</v>
      </c>
      <c r="C22" s="19" t="s">
        <v>1830</v>
      </c>
      <c r="D22" s="20">
        <v>42350</v>
      </c>
      <c r="E22" s="21">
        <v>1</v>
      </c>
      <c r="F22" s="22">
        <v>4700</v>
      </c>
      <c r="G22" s="23" t="s">
        <v>1841</v>
      </c>
      <c r="H22" s="24" t="s">
        <v>1832</v>
      </c>
      <c r="M22"/>
      <c r="O22"/>
    </row>
    <row r="23" ht="24" spans="1:15">
      <c r="A23" s="18">
        <v>20</v>
      </c>
      <c r="B23" s="19" t="s">
        <v>1829</v>
      </c>
      <c r="C23" s="19" t="s">
        <v>1830</v>
      </c>
      <c r="D23" s="20">
        <v>42350</v>
      </c>
      <c r="E23" s="21">
        <v>1</v>
      </c>
      <c r="F23" s="22">
        <v>4700</v>
      </c>
      <c r="G23" s="23" t="s">
        <v>1842</v>
      </c>
      <c r="H23" s="24" t="s">
        <v>1832</v>
      </c>
      <c r="M23"/>
      <c r="O23"/>
    </row>
    <row r="24" ht="24" spans="1:15">
      <c r="A24" s="18">
        <v>21</v>
      </c>
      <c r="B24" s="19" t="s">
        <v>1829</v>
      </c>
      <c r="C24" s="19" t="s">
        <v>1830</v>
      </c>
      <c r="D24" s="20">
        <v>42350</v>
      </c>
      <c r="E24" s="21">
        <v>1</v>
      </c>
      <c r="F24" s="22">
        <v>4700</v>
      </c>
      <c r="G24" s="23" t="s">
        <v>1843</v>
      </c>
      <c r="H24" s="24" t="s">
        <v>1832</v>
      </c>
      <c r="M24"/>
      <c r="O24"/>
    </row>
    <row r="25" ht="24" spans="1:15">
      <c r="A25" s="18">
        <v>22</v>
      </c>
      <c r="B25" s="19" t="s">
        <v>1829</v>
      </c>
      <c r="C25" s="19" t="s">
        <v>1830</v>
      </c>
      <c r="D25" s="20">
        <v>42350</v>
      </c>
      <c r="E25" s="21">
        <v>1</v>
      </c>
      <c r="F25" s="22">
        <v>4700</v>
      </c>
      <c r="G25" s="23" t="s">
        <v>1844</v>
      </c>
      <c r="H25" s="24" t="s">
        <v>1832</v>
      </c>
      <c r="M25"/>
      <c r="O25"/>
    </row>
    <row r="26" ht="24" spans="1:15">
      <c r="A26" s="18">
        <v>23</v>
      </c>
      <c r="B26" s="19" t="s">
        <v>1829</v>
      </c>
      <c r="C26" s="19" t="s">
        <v>1830</v>
      </c>
      <c r="D26" s="20">
        <v>42350</v>
      </c>
      <c r="E26" s="21">
        <v>1</v>
      </c>
      <c r="F26" s="22">
        <v>4700</v>
      </c>
      <c r="G26" s="23" t="s">
        <v>1845</v>
      </c>
      <c r="H26" s="24" t="s">
        <v>1832</v>
      </c>
      <c r="M26"/>
      <c r="O26"/>
    </row>
    <row r="27" ht="24" spans="1:15">
      <c r="A27" s="18">
        <v>24</v>
      </c>
      <c r="B27" s="19" t="s">
        <v>1829</v>
      </c>
      <c r="C27" s="19" t="s">
        <v>1830</v>
      </c>
      <c r="D27" s="20">
        <v>42350</v>
      </c>
      <c r="E27" s="21">
        <v>1</v>
      </c>
      <c r="F27" s="22">
        <v>4700</v>
      </c>
      <c r="G27" s="23" t="s">
        <v>1846</v>
      </c>
      <c r="H27" s="24" t="s">
        <v>1832</v>
      </c>
      <c r="M27"/>
      <c r="O27"/>
    </row>
    <row r="28" ht="24" spans="1:15">
      <c r="A28" s="18">
        <v>25</v>
      </c>
      <c r="B28" s="19" t="s">
        <v>1829</v>
      </c>
      <c r="C28" s="19" t="s">
        <v>1830</v>
      </c>
      <c r="D28" s="20">
        <v>42350</v>
      </c>
      <c r="E28" s="21">
        <v>1</v>
      </c>
      <c r="F28" s="22">
        <v>4700</v>
      </c>
      <c r="G28" s="23" t="s">
        <v>1847</v>
      </c>
      <c r="H28" s="24" t="s">
        <v>1832</v>
      </c>
      <c r="M28"/>
      <c r="O28"/>
    </row>
    <row r="29" ht="24" spans="1:15">
      <c r="A29" s="18">
        <v>26</v>
      </c>
      <c r="B29" s="19" t="s">
        <v>1829</v>
      </c>
      <c r="C29" s="19" t="s">
        <v>1830</v>
      </c>
      <c r="D29" s="20">
        <v>42350</v>
      </c>
      <c r="E29" s="21">
        <v>1</v>
      </c>
      <c r="F29" s="22">
        <v>4700</v>
      </c>
      <c r="G29" s="23" t="s">
        <v>1848</v>
      </c>
      <c r="H29" s="24" t="s">
        <v>1832</v>
      </c>
      <c r="M29"/>
      <c r="O29"/>
    </row>
    <row r="30" ht="24" spans="1:15">
      <c r="A30" s="18">
        <v>27</v>
      </c>
      <c r="B30" s="19" t="s">
        <v>1829</v>
      </c>
      <c r="C30" s="19" t="s">
        <v>1830</v>
      </c>
      <c r="D30" s="20">
        <v>42350</v>
      </c>
      <c r="E30" s="21">
        <v>1</v>
      </c>
      <c r="F30" s="22">
        <v>4700</v>
      </c>
      <c r="G30" s="23" t="s">
        <v>1849</v>
      </c>
      <c r="H30" s="24" t="s">
        <v>1832</v>
      </c>
      <c r="M30"/>
      <c r="O30"/>
    </row>
    <row r="31" ht="24" spans="1:15">
      <c r="A31" s="18">
        <v>28</v>
      </c>
      <c r="B31" s="19" t="s">
        <v>1829</v>
      </c>
      <c r="C31" s="19" t="s">
        <v>1830</v>
      </c>
      <c r="D31" s="20">
        <v>42350</v>
      </c>
      <c r="E31" s="21">
        <v>1</v>
      </c>
      <c r="F31" s="22">
        <v>4700</v>
      </c>
      <c r="G31" s="23" t="s">
        <v>1850</v>
      </c>
      <c r="H31" s="24" t="s">
        <v>1832</v>
      </c>
      <c r="M31"/>
      <c r="O31"/>
    </row>
    <row r="32" ht="24" spans="1:15">
      <c r="A32" s="18">
        <v>29</v>
      </c>
      <c r="B32" s="19" t="s">
        <v>1829</v>
      </c>
      <c r="C32" s="19" t="s">
        <v>1830</v>
      </c>
      <c r="D32" s="20">
        <v>42350</v>
      </c>
      <c r="E32" s="21">
        <v>1</v>
      </c>
      <c r="F32" s="22">
        <v>4700</v>
      </c>
      <c r="G32" s="23" t="s">
        <v>1851</v>
      </c>
      <c r="H32" s="24" t="s">
        <v>1832</v>
      </c>
      <c r="M32"/>
      <c r="O32"/>
    </row>
    <row r="33" ht="24" spans="1:15">
      <c r="A33" s="18">
        <v>30</v>
      </c>
      <c r="B33" s="19" t="s">
        <v>1829</v>
      </c>
      <c r="C33" s="19" t="s">
        <v>1830</v>
      </c>
      <c r="D33" s="20">
        <v>42350</v>
      </c>
      <c r="E33" s="21">
        <v>1</v>
      </c>
      <c r="F33" s="22">
        <v>4700</v>
      </c>
      <c r="G33" s="23" t="s">
        <v>1852</v>
      </c>
      <c r="H33" s="24" t="s">
        <v>1832</v>
      </c>
      <c r="M33"/>
      <c r="O33"/>
    </row>
    <row r="34" ht="24" spans="1:15">
      <c r="A34" s="18">
        <v>31</v>
      </c>
      <c r="B34" s="19" t="s">
        <v>1829</v>
      </c>
      <c r="C34" s="19" t="s">
        <v>1830</v>
      </c>
      <c r="D34" s="20">
        <v>42350</v>
      </c>
      <c r="E34" s="21">
        <v>1</v>
      </c>
      <c r="F34" s="22">
        <v>4700</v>
      </c>
      <c r="G34" s="23" t="s">
        <v>1853</v>
      </c>
      <c r="H34" s="24" t="s">
        <v>1832</v>
      </c>
      <c r="M34"/>
      <c r="O34"/>
    </row>
    <row r="35" ht="24" spans="1:15">
      <c r="A35" s="18">
        <v>32</v>
      </c>
      <c r="B35" s="19" t="s">
        <v>1829</v>
      </c>
      <c r="C35" s="19" t="s">
        <v>1830</v>
      </c>
      <c r="D35" s="20">
        <v>42350</v>
      </c>
      <c r="E35" s="21">
        <v>1</v>
      </c>
      <c r="F35" s="22">
        <v>4700</v>
      </c>
      <c r="G35" s="23" t="s">
        <v>1854</v>
      </c>
      <c r="H35" s="24" t="s">
        <v>1832</v>
      </c>
      <c r="M35"/>
      <c r="O35"/>
    </row>
    <row r="36" ht="24" spans="1:15">
      <c r="A36" s="18">
        <v>33</v>
      </c>
      <c r="B36" s="19" t="s">
        <v>1829</v>
      </c>
      <c r="C36" s="19" t="s">
        <v>1830</v>
      </c>
      <c r="D36" s="20">
        <v>42350</v>
      </c>
      <c r="E36" s="21">
        <v>1</v>
      </c>
      <c r="F36" s="22">
        <v>4700</v>
      </c>
      <c r="G36" s="23" t="s">
        <v>1855</v>
      </c>
      <c r="H36" s="24" t="s">
        <v>1832</v>
      </c>
      <c r="M36"/>
      <c r="O36"/>
    </row>
    <row r="37" ht="24" spans="1:15">
      <c r="A37" s="18">
        <v>34</v>
      </c>
      <c r="B37" s="19" t="s">
        <v>1829</v>
      </c>
      <c r="C37" s="19" t="s">
        <v>1830</v>
      </c>
      <c r="D37" s="20">
        <v>42350</v>
      </c>
      <c r="E37" s="21">
        <v>1</v>
      </c>
      <c r="F37" s="22">
        <v>4700</v>
      </c>
      <c r="G37" s="23" t="s">
        <v>1856</v>
      </c>
      <c r="H37" s="24" t="s">
        <v>1832</v>
      </c>
      <c r="M37"/>
      <c r="O37"/>
    </row>
    <row r="38" ht="24" spans="1:15">
      <c r="A38" s="18">
        <v>35</v>
      </c>
      <c r="B38" s="19" t="s">
        <v>1829</v>
      </c>
      <c r="C38" s="19" t="s">
        <v>1830</v>
      </c>
      <c r="D38" s="20">
        <v>42350</v>
      </c>
      <c r="E38" s="21">
        <v>1</v>
      </c>
      <c r="F38" s="22">
        <v>4700</v>
      </c>
      <c r="G38" s="23" t="s">
        <v>1857</v>
      </c>
      <c r="H38" s="24" t="s">
        <v>1832</v>
      </c>
      <c r="M38"/>
      <c r="O38"/>
    </row>
    <row r="39" ht="24" spans="1:15">
      <c r="A39" s="18">
        <v>36</v>
      </c>
      <c r="B39" s="19" t="s">
        <v>1829</v>
      </c>
      <c r="C39" s="19" t="s">
        <v>1830</v>
      </c>
      <c r="D39" s="20">
        <v>42350</v>
      </c>
      <c r="E39" s="21">
        <v>1</v>
      </c>
      <c r="F39" s="22">
        <v>4700</v>
      </c>
      <c r="G39" s="23" t="s">
        <v>1858</v>
      </c>
      <c r="H39" s="24" t="s">
        <v>1832</v>
      </c>
      <c r="M39"/>
      <c r="O39"/>
    </row>
    <row r="40" ht="24" spans="1:15">
      <c r="A40" s="18">
        <v>37</v>
      </c>
      <c r="B40" s="19" t="s">
        <v>1829</v>
      </c>
      <c r="C40" s="19" t="s">
        <v>1830</v>
      </c>
      <c r="D40" s="20">
        <v>42350</v>
      </c>
      <c r="E40" s="21">
        <v>1</v>
      </c>
      <c r="F40" s="22">
        <v>4700</v>
      </c>
      <c r="G40" s="23" t="s">
        <v>1859</v>
      </c>
      <c r="H40" s="24" t="s">
        <v>1832</v>
      </c>
      <c r="M40"/>
      <c r="O40"/>
    </row>
    <row r="41" ht="24" spans="1:15">
      <c r="A41" s="18">
        <v>38</v>
      </c>
      <c r="B41" s="19" t="s">
        <v>1829</v>
      </c>
      <c r="C41" s="19" t="s">
        <v>1830</v>
      </c>
      <c r="D41" s="20">
        <v>42350</v>
      </c>
      <c r="E41" s="21">
        <v>1</v>
      </c>
      <c r="F41" s="22">
        <v>4700</v>
      </c>
      <c r="G41" s="23" t="s">
        <v>1860</v>
      </c>
      <c r="H41" s="24" t="s">
        <v>1832</v>
      </c>
      <c r="M41"/>
      <c r="O41"/>
    </row>
    <row r="42" ht="24" spans="1:15">
      <c r="A42" s="18">
        <v>39</v>
      </c>
      <c r="B42" s="19" t="s">
        <v>1829</v>
      </c>
      <c r="C42" s="19" t="s">
        <v>1830</v>
      </c>
      <c r="D42" s="20">
        <v>42350</v>
      </c>
      <c r="E42" s="21">
        <v>1</v>
      </c>
      <c r="F42" s="22">
        <v>4700</v>
      </c>
      <c r="G42" s="23" t="s">
        <v>1861</v>
      </c>
      <c r="H42" s="24" t="s">
        <v>1832</v>
      </c>
      <c r="M42"/>
      <c r="O42"/>
    </row>
    <row r="43" ht="24" spans="1:15">
      <c r="A43" s="18">
        <v>40</v>
      </c>
      <c r="B43" s="19" t="s">
        <v>1862</v>
      </c>
      <c r="C43" s="19" t="s">
        <v>1863</v>
      </c>
      <c r="D43" s="20">
        <v>42345</v>
      </c>
      <c r="E43" s="21">
        <v>1</v>
      </c>
      <c r="F43" s="22">
        <v>8765</v>
      </c>
      <c r="G43" s="23" t="s">
        <v>1864</v>
      </c>
      <c r="H43" s="24" t="s">
        <v>1832</v>
      </c>
      <c r="M43"/>
      <c r="O43"/>
    </row>
    <row r="44" ht="24" spans="1:15">
      <c r="A44" s="18">
        <v>41</v>
      </c>
      <c r="B44" s="19" t="s">
        <v>1862</v>
      </c>
      <c r="C44" s="19" t="s">
        <v>1863</v>
      </c>
      <c r="D44" s="20">
        <v>42345</v>
      </c>
      <c r="E44" s="21">
        <v>1</v>
      </c>
      <c r="F44" s="22">
        <v>8765</v>
      </c>
      <c r="G44" s="23" t="s">
        <v>1865</v>
      </c>
      <c r="H44" s="24" t="s">
        <v>1832</v>
      </c>
      <c r="M44"/>
      <c r="O44"/>
    </row>
    <row r="45" ht="24" spans="1:15">
      <c r="A45" s="18">
        <v>42</v>
      </c>
      <c r="B45" s="19" t="s">
        <v>1862</v>
      </c>
      <c r="C45" s="19" t="s">
        <v>1863</v>
      </c>
      <c r="D45" s="20">
        <v>42345</v>
      </c>
      <c r="E45" s="21">
        <v>1</v>
      </c>
      <c r="F45" s="22">
        <v>8765</v>
      </c>
      <c r="G45" s="23" t="s">
        <v>1866</v>
      </c>
      <c r="H45" s="24" t="s">
        <v>1832</v>
      </c>
      <c r="M45"/>
      <c r="O45"/>
    </row>
    <row r="46" ht="24" spans="1:15">
      <c r="A46" s="18">
        <v>43</v>
      </c>
      <c r="B46" s="19" t="s">
        <v>1862</v>
      </c>
      <c r="C46" s="19" t="s">
        <v>1863</v>
      </c>
      <c r="D46" s="20">
        <v>42345</v>
      </c>
      <c r="E46" s="21">
        <v>1</v>
      </c>
      <c r="F46" s="22">
        <v>8765</v>
      </c>
      <c r="G46" s="23" t="s">
        <v>1867</v>
      </c>
      <c r="H46" s="24" t="s">
        <v>1832</v>
      </c>
      <c r="M46"/>
      <c r="O46"/>
    </row>
    <row r="47" ht="24" spans="1:15">
      <c r="A47" s="18">
        <v>44</v>
      </c>
      <c r="B47" s="19" t="s">
        <v>1862</v>
      </c>
      <c r="C47" s="19" t="s">
        <v>1863</v>
      </c>
      <c r="D47" s="20">
        <v>42345</v>
      </c>
      <c r="E47" s="21">
        <v>1</v>
      </c>
      <c r="F47" s="22">
        <v>8765</v>
      </c>
      <c r="G47" s="23" t="s">
        <v>1868</v>
      </c>
      <c r="H47" s="24" t="s">
        <v>1832</v>
      </c>
      <c r="M47"/>
      <c r="O47"/>
    </row>
    <row r="48" ht="24" spans="1:15">
      <c r="A48" s="18">
        <v>45</v>
      </c>
      <c r="B48" s="19" t="s">
        <v>1862</v>
      </c>
      <c r="C48" s="19" t="s">
        <v>1863</v>
      </c>
      <c r="D48" s="20">
        <v>42345</v>
      </c>
      <c r="E48" s="21">
        <v>1</v>
      </c>
      <c r="F48" s="22">
        <v>8765</v>
      </c>
      <c r="G48" s="23" t="s">
        <v>1869</v>
      </c>
      <c r="H48" s="24" t="s">
        <v>1832</v>
      </c>
      <c r="M48"/>
      <c r="O48"/>
    </row>
    <row r="49" ht="24" spans="1:15">
      <c r="A49" s="18">
        <v>46</v>
      </c>
      <c r="B49" s="19" t="s">
        <v>1862</v>
      </c>
      <c r="C49" s="19" t="s">
        <v>1863</v>
      </c>
      <c r="D49" s="20">
        <v>42345</v>
      </c>
      <c r="E49" s="21">
        <v>1</v>
      </c>
      <c r="F49" s="22">
        <v>8765</v>
      </c>
      <c r="G49" s="23" t="s">
        <v>1870</v>
      </c>
      <c r="H49" s="24" t="s">
        <v>1832</v>
      </c>
      <c r="M49"/>
      <c r="O49"/>
    </row>
    <row r="50" ht="24" spans="1:15">
      <c r="A50" s="18">
        <v>47</v>
      </c>
      <c r="B50" s="19" t="s">
        <v>1862</v>
      </c>
      <c r="C50" s="19" t="s">
        <v>1863</v>
      </c>
      <c r="D50" s="20">
        <v>42345</v>
      </c>
      <c r="E50" s="21">
        <v>1</v>
      </c>
      <c r="F50" s="22">
        <v>8765</v>
      </c>
      <c r="G50" s="23" t="s">
        <v>1871</v>
      </c>
      <c r="H50" s="24" t="s">
        <v>1832</v>
      </c>
      <c r="M50"/>
      <c r="O50"/>
    </row>
    <row r="51" ht="24" spans="1:15">
      <c r="A51" s="18">
        <v>48</v>
      </c>
      <c r="B51" s="19" t="s">
        <v>1862</v>
      </c>
      <c r="C51" s="19" t="s">
        <v>1863</v>
      </c>
      <c r="D51" s="20">
        <v>42345</v>
      </c>
      <c r="E51" s="21">
        <v>1</v>
      </c>
      <c r="F51" s="22">
        <v>8765</v>
      </c>
      <c r="G51" s="23" t="s">
        <v>1872</v>
      </c>
      <c r="H51" s="24" t="s">
        <v>1832</v>
      </c>
      <c r="M51"/>
      <c r="O51"/>
    </row>
    <row r="52" ht="24" spans="1:15">
      <c r="A52" s="18">
        <v>49</v>
      </c>
      <c r="B52" s="19" t="s">
        <v>1862</v>
      </c>
      <c r="C52" s="19" t="s">
        <v>1863</v>
      </c>
      <c r="D52" s="20">
        <v>42345</v>
      </c>
      <c r="E52" s="21">
        <v>1</v>
      </c>
      <c r="F52" s="22">
        <v>8765</v>
      </c>
      <c r="G52" s="23" t="s">
        <v>1873</v>
      </c>
      <c r="H52" s="24" t="s">
        <v>1832</v>
      </c>
      <c r="M52"/>
      <c r="O52"/>
    </row>
    <row r="53" ht="24" spans="1:15">
      <c r="A53" s="18">
        <v>50</v>
      </c>
      <c r="B53" s="19" t="s">
        <v>1862</v>
      </c>
      <c r="C53" s="19" t="s">
        <v>1863</v>
      </c>
      <c r="D53" s="20">
        <v>42345</v>
      </c>
      <c r="E53" s="21">
        <v>1</v>
      </c>
      <c r="F53" s="22">
        <v>8765</v>
      </c>
      <c r="G53" s="23" t="s">
        <v>1874</v>
      </c>
      <c r="H53" s="24" t="s">
        <v>1832</v>
      </c>
      <c r="M53"/>
      <c r="O53"/>
    </row>
    <row r="54" ht="24" spans="1:15">
      <c r="A54" s="18">
        <v>51</v>
      </c>
      <c r="B54" s="19" t="s">
        <v>1862</v>
      </c>
      <c r="C54" s="19" t="s">
        <v>1863</v>
      </c>
      <c r="D54" s="20">
        <v>42345</v>
      </c>
      <c r="E54" s="21">
        <v>1</v>
      </c>
      <c r="F54" s="22">
        <v>8765</v>
      </c>
      <c r="G54" s="23" t="s">
        <v>1875</v>
      </c>
      <c r="H54" s="24" t="s">
        <v>1832</v>
      </c>
      <c r="M54"/>
      <c r="O54"/>
    </row>
    <row r="55" ht="24" spans="1:15">
      <c r="A55" s="18">
        <v>52</v>
      </c>
      <c r="B55" s="19" t="s">
        <v>1862</v>
      </c>
      <c r="C55" s="19" t="s">
        <v>1863</v>
      </c>
      <c r="D55" s="20">
        <v>42345</v>
      </c>
      <c r="E55" s="21">
        <v>1</v>
      </c>
      <c r="F55" s="22">
        <v>8765</v>
      </c>
      <c r="G55" s="23" t="s">
        <v>1876</v>
      </c>
      <c r="H55" s="24" t="s">
        <v>1832</v>
      </c>
      <c r="M55"/>
      <c r="O55"/>
    </row>
    <row r="56" ht="24" spans="1:15">
      <c r="A56" s="18">
        <v>53</v>
      </c>
      <c r="B56" s="19" t="s">
        <v>1862</v>
      </c>
      <c r="C56" s="19" t="s">
        <v>1863</v>
      </c>
      <c r="D56" s="20">
        <v>42345</v>
      </c>
      <c r="E56" s="21">
        <v>1</v>
      </c>
      <c r="F56" s="22">
        <v>8765</v>
      </c>
      <c r="G56" s="23" t="s">
        <v>1877</v>
      </c>
      <c r="H56" s="24" t="s">
        <v>1832</v>
      </c>
      <c r="M56"/>
      <c r="O56"/>
    </row>
    <row r="57" ht="24" spans="1:15">
      <c r="A57" s="18">
        <v>54</v>
      </c>
      <c r="B57" s="19" t="s">
        <v>1862</v>
      </c>
      <c r="C57" s="19" t="s">
        <v>1863</v>
      </c>
      <c r="D57" s="20">
        <v>42345</v>
      </c>
      <c r="E57" s="21">
        <v>1</v>
      </c>
      <c r="F57" s="22">
        <v>8765</v>
      </c>
      <c r="G57" s="23" t="s">
        <v>1878</v>
      </c>
      <c r="H57" s="24" t="s">
        <v>1832</v>
      </c>
      <c r="M57"/>
      <c r="O57"/>
    </row>
    <row r="58" ht="24" spans="1:15">
      <c r="A58" s="18">
        <v>55</v>
      </c>
      <c r="B58" s="19" t="s">
        <v>1862</v>
      </c>
      <c r="C58" s="19" t="s">
        <v>1863</v>
      </c>
      <c r="D58" s="20">
        <v>42345</v>
      </c>
      <c r="E58" s="21">
        <v>1</v>
      </c>
      <c r="F58" s="22">
        <v>8765</v>
      </c>
      <c r="G58" s="23" t="s">
        <v>1879</v>
      </c>
      <c r="H58" s="24" t="s">
        <v>1832</v>
      </c>
      <c r="M58"/>
      <c r="O58"/>
    </row>
    <row r="59" ht="24" spans="1:15">
      <c r="A59" s="18">
        <v>56</v>
      </c>
      <c r="B59" s="19" t="s">
        <v>1862</v>
      </c>
      <c r="C59" s="19" t="s">
        <v>1863</v>
      </c>
      <c r="D59" s="20">
        <v>42345</v>
      </c>
      <c r="E59" s="21">
        <v>1</v>
      </c>
      <c r="F59" s="22">
        <v>8765</v>
      </c>
      <c r="G59" s="23" t="s">
        <v>1880</v>
      </c>
      <c r="H59" s="24" t="s">
        <v>1832</v>
      </c>
      <c r="M59"/>
      <c r="O59"/>
    </row>
    <row r="60" ht="24" spans="1:15">
      <c r="A60" s="18">
        <v>57</v>
      </c>
      <c r="B60" s="19" t="s">
        <v>1862</v>
      </c>
      <c r="C60" s="19" t="s">
        <v>1863</v>
      </c>
      <c r="D60" s="20">
        <v>42345</v>
      </c>
      <c r="E60" s="21">
        <v>1</v>
      </c>
      <c r="F60" s="22">
        <v>8765</v>
      </c>
      <c r="G60" s="23" t="s">
        <v>1881</v>
      </c>
      <c r="H60" s="24" t="s">
        <v>1832</v>
      </c>
      <c r="M60"/>
      <c r="O60"/>
    </row>
    <row r="61" ht="24" spans="1:15">
      <c r="A61" s="18">
        <v>58</v>
      </c>
      <c r="B61" s="19" t="s">
        <v>1862</v>
      </c>
      <c r="C61" s="19" t="s">
        <v>1863</v>
      </c>
      <c r="D61" s="20">
        <v>42345</v>
      </c>
      <c r="E61" s="21">
        <v>1</v>
      </c>
      <c r="F61" s="22">
        <v>8765</v>
      </c>
      <c r="G61" s="23" t="s">
        <v>1882</v>
      </c>
      <c r="H61" s="24" t="s">
        <v>1832</v>
      </c>
      <c r="M61"/>
      <c r="O61"/>
    </row>
    <row r="62" ht="24" spans="1:15">
      <c r="A62" s="18">
        <v>59</v>
      </c>
      <c r="B62" s="19" t="s">
        <v>1862</v>
      </c>
      <c r="C62" s="19" t="s">
        <v>1863</v>
      </c>
      <c r="D62" s="20">
        <v>42345</v>
      </c>
      <c r="E62" s="21">
        <v>1</v>
      </c>
      <c r="F62" s="22">
        <v>8765</v>
      </c>
      <c r="G62" s="23" t="s">
        <v>1883</v>
      </c>
      <c r="H62" s="24" t="s">
        <v>1832</v>
      </c>
      <c r="M62"/>
      <c r="O62"/>
    </row>
    <row r="63" ht="24" spans="1:15">
      <c r="A63" s="18">
        <v>60</v>
      </c>
      <c r="B63" s="19" t="s">
        <v>1862</v>
      </c>
      <c r="C63" s="19" t="s">
        <v>1863</v>
      </c>
      <c r="D63" s="20">
        <v>42345</v>
      </c>
      <c r="E63" s="21">
        <v>1</v>
      </c>
      <c r="F63" s="22">
        <v>8765</v>
      </c>
      <c r="G63" s="23" t="s">
        <v>1884</v>
      </c>
      <c r="H63" s="24" t="s">
        <v>1832</v>
      </c>
      <c r="M63"/>
      <c r="O63"/>
    </row>
    <row r="64" ht="24" spans="1:15">
      <c r="A64" s="18">
        <v>61</v>
      </c>
      <c r="B64" s="19" t="s">
        <v>1862</v>
      </c>
      <c r="C64" s="19" t="s">
        <v>1863</v>
      </c>
      <c r="D64" s="20">
        <v>42345</v>
      </c>
      <c r="E64" s="21">
        <v>1</v>
      </c>
      <c r="F64" s="22">
        <v>8765</v>
      </c>
      <c r="G64" s="23" t="s">
        <v>1885</v>
      </c>
      <c r="H64" s="24" t="s">
        <v>1832</v>
      </c>
      <c r="M64"/>
      <c r="O64"/>
    </row>
    <row r="65" ht="24" spans="1:15">
      <c r="A65" s="18">
        <v>62</v>
      </c>
      <c r="B65" s="19" t="s">
        <v>1862</v>
      </c>
      <c r="C65" s="19" t="s">
        <v>1863</v>
      </c>
      <c r="D65" s="20">
        <v>42345</v>
      </c>
      <c r="E65" s="21">
        <v>1</v>
      </c>
      <c r="F65" s="22">
        <v>8765</v>
      </c>
      <c r="G65" s="23" t="s">
        <v>1886</v>
      </c>
      <c r="H65" s="24" t="s">
        <v>1832</v>
      </c>
      <c r="M65"/>
      <c r="O65"/>
    </row>
    <row r="66" ht="24" spans="1:15">
      <c r="A66" s="18">
        <v>63</v>
      </c>
      <c r="B66" s="19" t="s">
        <v>1862</v>
      </c>
      <c r="C66" s="19" t="s">
        <v>1863</v>
      </c>
      <c r="D66" s="20">
        <v>42345</v>
      </c>
      <c r="E66" s="21">
        <v>1</v>
      </c>
      <c r="F66" s="22">
        <v>8765</v>
      </c>
      <c r="G66" s="23" t="s">
        <v>1887</v>
      </c>
      <c r="H66" s="24" t="s">
        <v>1832</v>
      </c>
      <c r="M66"/>
      <c r="O66"/>
    </row>
    <row r="67" ht="24" spans="1:15">
      <c r="A67" s="18">
        <v>64</v>
      </c>
      <c r="B67" s="19" t="s">
        <v>1862</v>
      </c>
      <c r="C67" s="19" t="s">
        <v>1863</v>
      </c>
      <c r="D67" s="20">
        <v>42345</v>
      </c>
      <c r="E67" s="21">
        <v>1</v>
      </c>
      <c r="F67" s="22">
        <v>8765</v>
      </c>
      <c r="G67" s="23" t="s">
        <v>1888</v>
      </c>
      <c r="H67" s="24" t="s">
        <v>1832</v>
      </c>
      <c r="M67"/>
      <c r="O67"/>
    </row>
    <row r="68" ht="24" spans="1:15">
      <c r="A68" s="18">
        <v>65</v>
      </c>
      <c r="B68" s="19" t="s">
        <v>1862</v>
      </c>
      <c r="C68" s="19" t="s">
        <v>1863</v>
      </c>
      <c r="D68" s="20">
        <v>42345</v>
      </c>
      <c r="E68" s="21">
        <v>1</v>
      </c>
      <c r="F68" s="22">
        <v>8765</v>
      </c>
      <c r="G68" s="23" t="s">
        <v>1889</v>
      </c>
      <c r="H68" s="24" t="s">
        <v>1832</v>
      </c>
      <c r="M68"/>
      <c r="O68"/>
    </row>
    <row r="69" ht="24" spans="1:15">
      <c r="A69" s="18">
        <v>66</v>
      </c>
      <c r="B69" s="19" t="s">
        <v>1862</v>
      </c>
      <c r="C69" s="19" t="s">
        <v>1863</v>
      </c>
      <c r="D69" s="20">
        <v>42345</v>
      </c>
      <c r="E69" s="21">
        <v>1</v>
      </c>
      <c r="F69" s="22">
        <v>8765</v>
      </c>
      <c r="G69" s="23" t="s">
        <v>1890</v>
      </c>
      <c r="H69" s="24" t="s">
        <v>1832</v>
      </c>
      <c r="M69"/>
      <c r="O69"/>
    </row>
    <row r="70" ht="24" spans="1:15">
      <c r="A70" s="18">
        <v>67</v>
      </c>
      <c r="B70" s="19" t="s">
        <v>1862</v>
      </c>
      <c r="C70" s="19" t="s">
        <v>1863</v>
      </c>
      <c r="D70" s="20">
        <v>42345</v>
      </c>
      <c r="E70" s="21">
        <v>1</v>
      </c>
      <c r="F70" s="22">
        <v>8765</v>
      </c>
      <c r="G70" s="23" t="s">
        <v>1891</v>
      </c>
      <c r="H70" s="24" t="s">
        <v>1832</v>
      </c>
      <c r="M70"/>
      <c r="O70"/>
    </row>
    <row r="71" ht="24" spans="1:15">
      <c r="A71" s="18">
        <v>68</v>
      </c>
      <c r="B71" s="19" t="s">
        <v>1862</v>
      </c>
      <c r="C71" s="19" t="s">
        <v>1863</v>
      </c>
      <c r="D71" s="20">
        <v>42345</v>
      </c>
      <c r="E71" s="21">
        <v>1</v>
      </c>
      <c r="F71" s="22">
        <v>8765</v>
      </c>
      <c r="G71" s="23" t="s">
        <v>1892</v>
      </c>
      <c r="H71" s="24" t="s">
        <v>1832</v>
      </c>
      <c r="M71"/>
      <c r="O71"/>
    </row>
    <row r="72" ht="24" spans="1:15">
      <c r="A72" s="18">
        <v>69</v>
      </c>
      <c r="B72" s="19" t="s">
        <v>1862</v>
      </c>
      <c r="C72" s="19" t="s">
        <v>1863</v>
      </c>
      <c r="D72" s="20">
        <v>42345</v>
      </c>
      <c r="E72" s="21">
        <v>1</v>
      </c>
      <c r="F72" s="22">
        <v>8765</v>
      </c>
      <c r="G72" s="23" t="s">
        <v>1893</v>
      </c>
      <c r="H72" s="24" t="s">
        <v>1832</v>
      </c>
      <c r="M72"/>
      <c r="O72"/>
    </row>
    <row r="73" spans="1:15">
      <c r="A73" s="18">
        <v>70</v>
      </c>
      <c r="B73" s="19" t="s">
        <v>538</v>
      </c>
      <c r="C73" s="19" t="s">
        <v>1894</v>
      </c>
      <c r="D73" s="20">
        <v>38473</v>
      </c>
      <c r="E73" s="21">
        <v>1</v>
      </c>
      <c r="F73" s="22">
        <v>6495</v>
      </c>
      <c r="G73" s="23" t="s">
        <v>1895</v>
      </c>
      <c r="H73" s="24" t="s">
        <v>1896</v>
      </c>
      <c r="M73"/>
      <c r="O73"/>
    </row>
    <row r="74" ht="24" spans="1:15">
      <c r="A74" s="18">
        <v>71</v>
      </c>
      <c r="B74" s="19" t="s">
        <v>185</v>
      </c>
      <c r="C74" s="19" t="s">
        <v>1897</v>
      </c>
      <c r="D74" s="20">
        <v>42312</v>
      </c>
      <c r="E74" s="21">
        <v>1</v>
      </c>
      <c r="F74" s="22">
        <v>3930</v>
      </c>
      <c r="G74" s="23" t="s">
        <v>1898</v>
      </c>
      <c r="H74" s="24" t="s">
        <v>1899</v>
      </c>
      <c r="M74"/>
      <c r="O74"/>
    </row>
    <row r="75" ht="24" spans="1:15">
      <c r="A75" s="18">
        <v>72</v>
      </c>
      <c r="B75" s="19" t="s">
        <v>185</v>
      </c>
      <c r="C75" s="19" t="s">
        <v>1897</v>
      </c>
      <c r="D75" s="20">
        <v>42312</v>
      </c>
      <c r="E75" s="21">
        <v>1</v>
      </c>
      <c r="F75" s="22">
        <v>3930</v>
      </c>
      <c r="G75" s="23" t="s">
        <v>1900</v>
      </c>
      <c r="H75" s="24" t="s">
        <v>1899</v>
      </c>
      <c r="M75"/>
      <c r="O75"/>
    </row>
    <row r="76" ht="24" spans="1:15">
      <c r="A76" s="18">
        <v>73</v>
      </c>
      <c r="B76" s="19" t="s">
        <v>185</v>
      </c>
      <c r="C76" s="19" t="s">
        <v>1897</v>
      </c>
      <c r="D76" s="20">
        <v>42312</v>
      </c>
      <c r="E76" s="21">
        <v>1</v>
      </c>
      <c r="F76" s="22">
        <v>3930</v>
      </c>
      <c r="G76" s="23" t="s">
        <v>1901</v>
      </c>
      <c r="H76" s="24" t="s">
        <v>1899</v>
      </c>
      <c r="M76"/>
      <c r="O76"/>
    </row>
    <row r="77" ht="24" spans="1:15">
      <c r="A77" s="18">
        <v>74</v>
      </c>
      <c r="B77" s="19" t="s">
        <v>185</v>
      </c>
      <c r="C77" s="19" t="s">
        <v>1897</v>
      </c>
      <c r="D77" s="20">
        <v>42312</v>
      </c>
      <c r="E77" s="21">
        <v>1</v>
      </c>
      <c r="F77" s="22">
        <v>3930</v>
      </c>
      <c r="G77" s="23" t="s">
        <v>1902</v>
      </c>
      <c r="H77" s="24" t="s">
        <v>1899</v>
      </c>
      <c r="M77"/>
      <c r="O77"/>
    </row>
    <row r="78" ht="24" spans="1:15">
      <c r="A78" s="18">
        <v>75</v>
      </c>
      <c r="B78" s="19" t="s">
        <v>185</v>
      </c>
      <c r="C78" s="19" t="s">
        <v>1897</v>
      </c>
      <c r="D78" s="20">
        <v>42312</v>
      </c>
      <c r="E78" s="21">
        <v>1</v>
      </c>
      <c r="F78" s="22">
        <v>3930</v>
      </c>
      <c r="G78" s="23" t="s">
        <v>1903</v>
      </c>
      <c r="H78" s="24" t="s">
        <v>1899</v>
      </c>
      <c r="M78"/>
      <c r="O78"/>
    </row>
    <row r="79" ht="24" spans="1:15">
      <c r="A79" s="18">
        <v>76</v>
      </c>
      <c r="B79" s="19" t="s">
        <v>185</v>
      </c>
      <c r="C79" s="19" t="s">
        <v>1897</v>
      </c>
      <c r="D79" s="20">
        <v>42312</v>
      </c>
      <c r="E79" s="21">
        <v>1</v>
      </c>
      <c r="F79" s="22">
        <v>3930</v>
      </c>
      <c r="G79" s="23" t="s">
        <v>1904</v>
      </c>
      <c r="H79" s="24" t="s">
        <v>1899</v>
      </c>
      <c r="M79"/>
      <c r="O79"/>
    </row>
    <row r="80" ht="24" spans="1:15">
      <c r="A80" s="18">
        <v>77</v>
      </c>
      <c r="B80" s="19" t="s">
        <v>185</v>
      </c>
      <c r="C80" s="19" t="s">
        <v>1897</v>
      </c>
      <c r="D80" s="20">
        <v>42312</v>
      </c>
      <c r="E80" s="21">
        <v>1</v>
      </c>
      <c r="F80" s="22">
        <v>3930</v>
      </c>
      <c r="G80" s="23" t="s">
        <v>1905</v>
      </c>
      <c r="H80" s="24" t="s">
        <v>1899</v>
      </c>
      <c r="M80"/>
      <c r="O80"/>
    </row>
    <row r="81" ht="24" spans="1:15">
      <c r="A81" s="18">
        <v>78</v>
      </c>
      <c r="B81" s="19" t="s">
        <v>185</v>
      </c>
      <c r="C81" s="19" t="s">
        <v>1897</v>
      </c>
      <c r="D81" s="20">
        <v>42312</v>
      </c>
      <c r="E81" s="21">
        <v>1</v>
      </c>
      <c r="F81" s="22">
        <v>3930</v>
      </c>
      <c r="G81" s="23" t="s">
        <v>1906</v>
      </c>
      <c r="H81" s="24" t="s">
        <v>1899</v>
      </c>
      <c r="M81"/>
      <c r="O81"/>
    </row>
    <row r="82" ht="24" spans="1:15">
      <c r="A82" s="18">
        <v>79</v>
      </c>
      <c r="B82" s="19" t="s">
        <v>185</v>
      </c>
      <c r="C82" s="19" t="s">
        <v>1897</v>
      </c>
      <c r="D82" s="20">
        <v>42312</v>
      </c>
      <c r="E82" s="21">
        <v>1</v>
      </c>
      <c r="F82" s="22">
        <v>3930</v>
      </c>
      <c r="G82" s="23" t="s">
        <v>1907</v>
      </c>
      <c r="H82" s="24" t="s">
        <v>1899</v>
      </c>
      <c r="M82"/>
      <c r="O82"/>
    </row>
    <row r="83" ht="24" spans="1:15">
      <c r="A83" s="18">
        <v>80</v>
      </c>
      <c r="B83" s="19" t="s">
        <v>185</v>
      </c>
      <c r="C83" s="19" t="s">
        <v>1897</v>
      </c>
      <c r="D83" s="20">
        <v>42312</v>
      </c>
      <c r="E83" s="21">
        <v>1</v>
      </c>
      <c r="F83" s="22">
        <v>3930</v>
      </c>
      <c r="G83" s="23" t="s">
        <v>1908</v>
      </c>
      <c r="H83" s="24" t="s">
        <v>1899</v>
      </c>
      <c r="M83"/>
      <c r="O83"/>
    </row>
    <row r="84" ht="24" spans="1:15">
      <c r="A84" s="18">
        <v>81</v>
      </c>
      <c r="B84" s="19" t="s">
        <v>185</v>
      </c>
      <c r="C84" s="19" t="s">
        <v>1897</v>
      </c>
      <c r="D84" s="20">
        <v>42312</v>
      </c>
      <c r="E84" s="21">
        <v>1</v>
      </c>
      <c r="F84" s="22">
        <v>3930</v>
      </c>
      <c r="G84" s="23" t="s">
        <v>1909</v>
      </c>
      <c r="H84" s="24" t="s">
        <v>1899</v>
      </c>
      <c r="M84"/>
      <c r="O84"/>
    </row>
    <row r="85" ht="24" spans="1:15">
      <c r="A85" s="18">
        <v>82</v>
      </c>
      <c r="B85" s="19" t="s">
        <v>185</v>
      </c>
      <c r="C85" s="19" t="s">
        <v>1897</v>
      </c>
      <c r="D85" s="20">
        <v>42312</v>
      </c>
      <c r="E85" s="21">
        <v>1</v>
      </c>
      <c r="F85" s="22">
        <v>3930</v>
      </c>
      <c r="G85" s="23" t="s">
        <v>1910</v>
      </c>
      <c r="H85" s="24" t="s">
        <v>1899</v>
      </c>
      <c r="M85"/>
      <c r="O85"/>
    </row>
    <row r="86" ht="24" spans="1:15">
      <c r="A86" s="18">
        <v>83</v>
      </c>
      <c r="B86" s="19" t="s">
        <v>185</v>
      </c>
      <c r="C86" s="19" t="s">
        <v>1897</v>
      </c>
      <c r="D86" s="20">
        <v>42312</v>
      </c>
      <c r="E86" s="21">
        <v>1</v>
      </c>
      <c r="F86" s="22">
        <v>3930</v>
      </c>
      <c r="G86" s="23" t="s">
        <v>1911</v>
      </c>
      <c r="H86" s="24" t="s">
        <v>1899</v>
      </c>
      <c r="M86"/>
      <c r="O86"/>
    </row>
    <row r="87" ht="24" spans="1:15">
      <c r="A87" s="18">
        <v>84</v>
      </c>
      <c r="B87" s="19" t="s">
        <v>185</v>
      </c>
      <c r="C87" s="19" t="s">
        <v>1897</v>
      </c>
      <c r="D87" s="20">
        <v>42312</v>
      </c>
      <c r="E87" s="21">
        <v>1</v>
      </c>
      <c r="F87" s="22">
        <v>3930</v>
      </c>
      <c r="G87" s="23" t="s">
        <v>1912</v>
      </c>
      <c r="H87" s="24" t="s">
        <v>1899</v>
      </c>
      <c r="M87"/>
      <c r="O87"/>
    </row>
    <row r="88" ht="24" spans="1:15">
      <c r="A88" s="18">
        <v>85</v>
      </c>
      <c r="B88" s="19" t="s">
        <v>185</v>
      </c>
      <c r="C88" s="19" t="s">
        <v>1897</v>
      </c>
      <c r="D88" s="20">
        <v>42312</v>
      </c>
      <c r="E88" s="21">
        <v>1</v>
      </c>
      <c r="F88" s="22">
        <v>3930</v>
      </c>
      <c r="G88" s="23" t="s">
        <v>1913</v>
      </c>
      <c r="H88" s="24" t="s">
        <v>1899</v>
      </c>
      <c r="M88"/>
      <c r="O88"/>
    </row>
    <row r="89" spans="1:15">
      <c r="A89" s="18">
        <v>86</v>
      </c>
      <c r="B89" s="19" t="s">
        <v>1914</v>
      </c>
      <c r="C89" s="19" t="s">
        <v>1915</v>
      </c>
      <c r="D89" s="20">
        <v>39440</v>
      </c>
      <c r="E89" s="21">
        <v>1</v>
      </c>
      <c r="F89" s="22">
        <v>1125</v>
      </c>
      <c r="G89" s="23" t="s">
        <v>1916</v>
      </c>
      <c r="H89" s="24" t="s">
        <v>1917</v>
      </c>
      <c r="M89"/>
      <c r="O89"/>
    </row>
    <row r="90" spans="1:15">
      <c r="A90" s="18">
        <v>87</v>
      </c>
      <c r="B90" s="19" t="s">
        <v>1914</v>
      </c>
      <c r="C90" s="19" t="s">
        <v>1915</v>
      </c>
      <c r="D90" s="20">
        <v>39440</v>
      </c>
      <c r="E90" s="21">
        <v>1</v>
      </c>
      <c r="F90" s="22">
        <v>1125</v>
      </c>
      <c r="G90" s="23" t="s">
        <v>1918</v>
      </c>
      <c r="H90" s="24" t="s">
        <v>1917</v>
      </c>
      <c r="M90"/>
      <c r="O90"/>
    </row>
    <row r="91" spans="1:15">
      <c r="A91" s="18">
        <v>88</v>
      </c>
      <c r="B91" s="19" t="s">
        <v>1914</v>
      </c>
      <c r="C91" s="19" t="s">
        <v>1915</v>
      </c>
      <c r="D91" s="20">
        <v>39440</v>
      </c>
      <c r="E91" s="21">
        <v>1</v>
      </c>
      <c r="F91" s="22">
        <v>1125</v>
      </c>
      <c r="G91" s="23" t="s">
        <v>1919</v>
      </c>
      <c r="H91" s="24" t="s">
        <v>1917</v>
      </c>
      <c r="M91"/>
      <c r="O91"/>
    </row>
    <row r="92" spans="1:15">
      <c r="A92" s="18">
        <v>89</v>
      </c>
      <c r="B92" s="19" t="s">
        <v>1914</v>
      </c>
      <c r="C92" s="19" t="s">
        <v>1915</v>
      </c>
      <c r="D92" s="20">
        <v>39440</v>
      </c>
      <c r="E92" s="21">
        <v>1</v>
      </c>
      <c r="F92" s="22">
        <v>1125</v>
      </c>
      <c r="G92" s="23" t="s">
        <v>1920</v>
      </c>
      <c r="H92" s="24" t="s">
        <v>1917</v>
      </c>
      <c r="M92"/>
      <c r="O92"/>
    </row>
    <row r="93" spans="1:15">
      <c r="A93" s="18">
        <v>90</v>
      </c>
      <c r="B93" s="19" t="s">
        <v>1914</v>
      </c>
      <c r="C93" s="19" t="s">
        <v>1915</v>
      </c>
      <c r="D93" s="20">
        <v>39440</v>
      </c>
      <c r="E93" s="21">
        <v>1</v>
      </c>
      <c r="F93" s="22">
        <v>1125</v>
      </c>
      <c r="G93" s="23" t="s">
        <v>1921</v>
      </c>
      <c r="H93" s="24" t="s">
        <v>1917</v>
      </c>
      <c r="M93"/>
      <c r="O93"/>
    </row>
    <row r="94" spans="1:15">
      <c r="A94" s="18">
        <v>91</v>
      </c>
      <c r="B94" s="19" t="s">
        <v>1914</v>
      </c>
      <c r="C94" s="19" t="s">
        <v>1915</v>
      </c>
      <c r="D94" s="20">
        <v>39440</v>
      </c>
      <c r="E94" s="21">
        <v>1</v>
      </c>
      <c r="F94" s="22">
        <v>1125</v>
      </c>
      <c r="G94" s="23" t="s">
        <v>1922</v>
      </c>
      <c r="H94" s="24" t="s">
        <v>1917</v>
      </c>
      <c r="M94"/>
      <c r="O94"/>
    </row>
    <row r="95" spans="1:15">
      <c r="A95" s="18">
        <v>92</v>
      </c>
      <c r="B95" s="19" t="s">
        <v>1914</v>
      </c>
      <c r="C95" s="19" t="s">
        <v>1915</v>
      </c>
      <c r="D95" s="20">
        <v>39440</v>
      </c>
      <c r="E95" s="21">
        <v>1</v>
      </c>
      <c r="F95" s="22">
        <v>1125</v>
      </c>
      <c r="G95" s="23" t="s">
        <v>1923</v>
      </c>
      <c r="H95" s="24" t="s">
        <v>1917</v>
      </c>
      <c r="M95"/>
      <c r="O95"/>
    </row>
    <row r="96" spans="1:15">
      <c r="A96" s="18">
        <v>93</v>
      </c>
      <c r="B96" s="19" t="s">
        <v>1914</v>
      </c>
      <c r="C96" s="19" t="s">
        <v>1915</v>
      </c>
      <c r="D96" s="20">
        <v>39440</v>
      </c>
      <c r="E96" s="21">
        <v>1</v>
      </c>
      <c r="F96" s="22">
        <v>1125</v>
      </c>
      <c r="G96" s="23" t="s">
        <v>1924</v>
      </c>
      <c r="H96" s="24" t="s">
        <v>1917</v>
      </c>
      <c r="M96"/>
      <c r="O96"/>
    </row>
    <row r="97" spans="1:15">
      <c r="A97" s="18">
        <v>94</v>
      </c>
      <c r="B97" s="19" t="s">
        <v>1914</v>
      </c>
      <c r="C97" s="19" t="s">
        <v>1915</v>
      </c>
      <c r="D97" s="20">
        <v>39440</v>
      </c>
      <c r="E97" s="21">
        <v>1</v>
      </c>
      <c r="F97" s="22">
        <v>1125</v>
      </c>
      <c r="G97" s="23" t="s">
        <v>1925</v>
      </c>
      <c r="H97" s="24" t="s">
        <v>1917</v>
      </c>
      <c r="M97"/>
      <c r="O97"/>
    </row>
    <row r="98" spans="1:15">
      <c r="A98" s="18">
        <v>95</v>
      </c>
      <c r="B98" s="19" t="s">
        <v>1914</v>
      </c>
      <c r="C98" s="19" t="s">
        <v>1915</v>
      </c>
      <c r="D98" s="20">
        <v>39440</v>
      </c>
      <c r="E98" s="21">
        <v>1</v>
      </c>
      <c r="F98" s="22">
        <v>1125</v>
      </c>
      <c r="G98" s="23" t="s">
        <v>1926</v>
      </c>
      <c r="H98" s="24" t="s">
        <v>1917</v>
      </c>
      <c r="M98"/>
      <c r="O98"/>
    </row>
    <row r="99" spans="1:15">
      <c r="A99" s="18">
        <v>96</v>
      </c>
      <c r="B99" s="19" t="s">
        <v>1914</v>
      </c>
      <c r="C99" s="19" t="s">
        <v>1915</v>
      </c>
      <c r="D99" s="20">
        <v>39440</v>
      </c>
      <c r="E99" s="21">
        <v>1</v>
      </c>
      <c r="F99" s="22">
        <v>1125</v>
      </c>
      <c r="G99" s="23" t="s">
        <v>1927</v>
      </c>
      <c r="H99" s="24" t="s">
        <v>1917</v>
      </c>
      <c r="M99"/>
      <c r="O99"/>
    </row>
    <row r="100" spans="1:15">
      <c r="A100" s="18">
        <v>97</v>
      </c>
      <c r="B100" s="19" t="s">
        <v>1914</v>
      </c>
      <c r="C100" s="19" t="s">
        <v>1915</v>
      </c>
      <c r="D100" s="20">
        <v>39440</v>
      </c>
      <c r="E100" s="21">
        <v>1</v>
      </c>
      <c r="F100" s="22">
        <v>1125</v>
      </c>
      <c r="G100" s="23" t="s">
        <v>1928</v>
      </c>
      <c r="H100" s="24" t="s">
        <v>1917</v>
      </c>
      <c r="M100"/>
      <c r="O100"/>
    </row>
    <row r="101" spans="1:15">
      <c r="A101" s="18">
        <v>98</v>
      </c>
      <c r="B101" s="19" t="s">
        <v>1914</v>
      </c>
      <c r="C101" s="19" t="s">
        <v>1915</v>
      </c>
      <c r="D101" s="20">
        <v>39440</v>
      </c>
      <c r="E101" s="21">
        <v>1</v>
      </c>
      <c r="F101" s="22">
        <v>1125</v>
      </c>
      <c r="G101" s="23" t="s">
        <v>1929</v>
      </c>
      <c r="H101" s="24" t="s">
        <v>1917</v>
      </c>
      <c r="M101"/>
      <c r="O101"/>
    </row>
    <row r="102" spans="1:15">
      <c r="A102" s="18">
        <v>99</v>
      </c>
      <c r="B102" s="19" t="s">
        <v>1914</v>
      </c>
      <c r="C102" s="19" t="s">
        <v>1915</v>
      </c>
      <c r="D102" s="20">
        <v>39440</v>
      </c>
      <c r="E102" s="21">
        <v>1</v>
      </c>
      <c r="F102" s="22">
        <v>1125</v>
      </c>
      <c r="G102" s="23" t="s">
        <v>1930</v>
      </c>
      <c r="H102" s="24" t="s">
        <v>1917</v>
      </c>
      <c r="M102"/>
      <c r="O102"/>
    </row>
    <row r="103" spans="1:15">
      <c r="A103" s="18">
        <v>100</v>
      </c>
      <c r="B103" s="19" t="s">
        <v>1914</v>
      </c>
      <c r="C103" s="19" t="s">
        <v>1915</v>
      </c>
      <c r="D103" s="20">
        <v>39440</v>
      </c>
      <c r="E103" s="21">
        <v>1</v>
      </c>
      <c r="F103" s="22">
        <v>1125</v>
      </c>
      <c r="G103" s="23" t="s">
        <v>1931</v>
      </c>
      <c r="H103" s="24" t="s">
        <v>1917</v>
      </c>
      <c r="M103"/>
      <c r="O103"/>
    </row>
    <row r="104" spans="1:15">
      <c r="A104" s="18">
        <v>101</v>
      </c>
      <c r="B104" s="19" t="s">
        <v>1932</v>
      </c>
      <c r="C104" s="19" t="s">
        <v>1933</v>
      </c>
      <c r="D104" s="20">
        <v>39440</v>
      </c>
      <c r="E104" s="21">
        <v>1</v>
      </c>
      <c r="F104" s="22">
        <v>5500</v>
      </c>
      <c r="G104" s="23" t="s">
        <v>1934</v>
      </c>
      <c r="H104" s="24" t="s">
        <v>1917</v>
      </c>
      <c r="M104"/>
      <c r="O104"/>
    </row>
    <row r="105" spans="1:15">
      <c r="A105" s="18">
        <v>102</v>
      </c>
      <c r="B105" s="19" t="s">
        <v>1932</v>
      </c>
      <c r="C105" s="19" t="s">
        <v>1933</v>
      </c>
      <c r="D105" s="20">
        <v>39440</v>
      </c>
      <c r="E105" s="21">
        <v>1</v>
      </c>
      <c r="F105" s="22">
        <v>5500</v>
      </c>
      <c r="G105" s="23" t="s">
        <v>1935</v>
      </c>
      <c r="H105" s="24" t="s">
        <v>1917</v>
      </c>
      <c r="M105"/>
      <c r="O105"/>
    </row>
    <row r="106" spans="1:15">
      <c r="A106" s="18">
        <v>103</v>
      </c>
      <c r="B106" s="19" t="s">
        <v>1932</v>
      </c>
      <c r="C106" s="19" t="s">
        <v>1933</v>
      </c>
      <c r="D106" s="20">
        <v>39440</v>
      </c>
      <c r="E106" s="21">
        <v>1</v>
      </c>
      <c r="F106" s="22">
        <v>5500</v>
      </c>
      <c r="G106" s="23" t="s">
        <v>1936</v>
      </c>
      <c r="H106" s="24" t="s">
        <v>1917</v>
      </c>
      <c r="M106"/>
      <c r="O106"/>
    </row>
    <row r="107" spans="1:15">
      <c r="A107" s="18">
        <v>104</v>
      </c>
      <c r="B107" s="19" t="s">
        <v>1937</v>
      </c>
      <c r="C107" s="19"/>
      <c r="D107" s="20">
        <v>39770</v>
      </c>
      <c r="E107" s="21">
        <v>1</v>
      </c>
      <c r="F107" s="22">
        <v>1450</v>
      </c>
      <c r="G107" s="23" t="s">
        <v>1938</v>
      </c>
      <c r="H107" s="24" t="s">
        <v>1917</v>
      </c>
      <c r="M107"/>
      <c r="O107"/>
    </row>
    <row r="108" spans="1:15">
      <c r="A108" s="18">
        <v>105</v>
      </c>
      <c r="B108" s="19" t="s">
        <v>1937</v>
      </c>
      <c r="C108" s="19"/>
      <c r="D108" s="20">
        <v>39770</v>
      </c>
      <c r="E108" s="21">
        <v>1</v>
      </c>
      <c r="F108" s="22">
        <v>1450</v>
      </c>
      <c r="G108" s="23" t="s">
        <v>1939</v>
      </c>
      <c r="H108" s="24" t="s">
        <v>1917</v>
      </c>
      <c r="M108"/>
      <c r="O108"/>
    </row>
    <row r="109" spans="1:15">
      <c r="A109" s="18">
        <v>106</v>
      </c>
      <c r="B109" s="19" t="s">
        <v>1937</v>
      </c>
      <c r="C109" s="19"/>
      <c r="D109" s="20">
        <v>39770</v>
      </c>
      <c r="E109" s="21">
        <v>1</v>
      </c>
      <c r="F109" s="22">
        <v>1450</v>
      </c>
      <c r="G109" s="23" t="s">
        <v>1940</v>
      </c>
      <c r="H109" s="24" t="s">
        <v>1917</v>
      </c>
      <c r="M109"/>
      <c r="O109"/>
    </row>
    <row r="110" spans="1:15">
      <c r="A110" s="18">
        <v>107</v>
      </c>
      <c r="B110" s="19" t="s">
        <v>1937</v>
      </c>
      <c r="C110" s="19"/>
      <c r="D110" s="20">
        <v>39770</v>
      </c>
      <c r="E110" s="21">
        <v>1</v>
      </c>
      <c r="F110" s="22">
        <v>1450</v>
      </c>
      <c r="G110" s="23" t="s">
        <v>1941</v>
      </c>
      <c r="H110" s="24" t="s">
        <v>1917</v>
      </c>
      <c r="M110"/>
      <c r="O110"/>
    </row>
    <row r="111" spans="1:15">
      <c r="A111" s="18">
        <v>108</v>
      </c>
      <c r="B111" s="19" t="s">
        <v>1937</v>
      </c>
      <c r="C111" s="19"/>
      <c r="D111" s="20">
        <v>39770</v>
      </c>
      <c r="E111" s="21">
        <v>1</v>
      </c>
      <c r="F111" s="22">
        <v>1450</v>
      </c>
      <c r="G111" s="23" t="s">
        <v>1942</v>
      </c>
      <c r="H111" s="24" t="s">
        <v>1917</v>
      </c>
      <c r="M111"/>
      <c r="O111"/>
    </row>
    <row r="112" spans="1:15">
      <c r="A112" s="18">
        <v>109</v>
      </c>
      <c r="B112" s="19" t="s">
        <v>1937</v>
      </c>
      <c r="C112" s="19"/>
      <c r="D112" s="20">
        <v>39770</v>
      </c>
      <c r="E112" s="21">
        <v>1</v>
      </c>
      <c r="F112" s="22">
        <v>1450</v>
      </c>
      <c r="G112" s="23" t="s">
        <v>1943</v>
      </c>
      <c r="H112" s="24" t="s">
        <v>1917</v>
      </c>
      <c r="M112"/>
      <c r="O112"/>
    </row>
    <row r="113" spans="1:15">
      <c r="A113" s="18">
        <v>110</v>
      </c>
      <c r="B113" s="19" t="s">
        <v>1937</v>
      </c>
      <c r="C113" s="19"/>
      <c r="D113" s="20">
        <v>39770</v>
      </c>
      <c r="E113" s="21">
        <v>1</v>
      </c>
      <c r="F113" s="22">
        <v>1450</v>
      </c>
      <c r="G113" s="23" t="s">
        <v>1944</v>
      </c>
      <c r="H113" s="24" t="s">
        <v>1917</v>
      </c>
      <c r="M113"/>
      <c r="O113"/>
    </row>
    <row r="114" spans="1:15">
      <c r="A114" s="18">
        <v>111</v>
      </c>
      <c r="B114" s="19" t="s">
        <v>1937</v>
      </c>
      <c r="C114" s="19"/>
      <c r="D114" s="20">
        <v>39770</v>
      </c>
      <c r="E114" s="21">
        <v>1</v>
      </c>
      <c r="F114" s="22">
        <v>1450</v>
      </c>
      <c r="G114" s="23" t="s">
        <v>1945</v>
      </c>
      <c r="H114" s="24" t="s">
        <v>1917</v>
      </c>
      <c r="M114"/>
      <c r="O114"/>
    </row>
    <row r="115" spans="1:15">
      <c r="A115" s="18">
        <v>112</v>
      </c>
      <c r="B115" s="19" t="s">
        <v>1937</v>
      </c>
      <c r="C115" s="19"/>
      <c r="D115" s="20">
        <v>39770</v>
      </c>
      <c r="E115" s="21">
        <v>1</v>
      </c>
      <c r="F115" s="22">
        <v>1450</v>
      </c>
      <c r="G115" s="23" t="s">
        <v>1946</v>
      </c>
      <c r="H115" s="24" t="s">
        <v>1917</v>
      </c>
      <c r="M115"/>
      <c r="O115"/>
    </row>
    <row r="116" spans="1:15">
      <c r="A116" s="18">
        <v>113</v>
      </c>
      <c r="B116" s="19" t="s">
        <v>1937</v>
      </c>
      <c r="C116" s="19"/>
      <c r="D116" s="20">
        <v>39770</v>
      </c>
      <c r="E116" s="21">
        <v>1</v>
      </c>
      <c r="F116" s="22">
        <v>1450</v>
      </c>
      <c r="G116" s="23" t="s">
        <v>1947</v>
      </c>
      <c r="H116" s="24" t="s">
        <v>1917</v>
      </c>
      <c r="M116"/>
      <c r="O116"/>
    </row>
    <row r="117" spans="1:15">
      <c r="A117" s="18">
        <v>114</v>
      </c>
      <c r="B117" s="19" t="s">
        <v>1937</v>
      </c>
      <c r="C117" s="19"/>
      <c r="D117" s="20">
        <v>39770</v>
      </c>
      <c r="E117" s="21">
        <v>1</v>
      </c>
      <c r="F117" s="22">
        <v>1450</v>
      </c>
      <c r="G117" s="23" t="s">
        <v>1948</v>
      </c>
      <c r="H117" s="24" t="s">
        <v>1917</v>
      </c>
      <c r="M117"/>
      <c r="O117"/>
    </row>
    <row r="118" spans="1:15">
      <c r="A118" s="18">
        <v>115</v>
      </c>
      <c r="B118" s="19" t="s">
        <v>1937</v>
      </c>
      <c r="C118" s="19"/>
      <c r="D118" s="20">
        <v>39770</v>
      </c>
      <c r="E118" s="21">
        <v>1</v>
      </c>
      <c r="F118" s="22">
        <v>1450</v>
      </c>
      <c r="G118" s="23" t="s">
        <v>1949</v>
      </c>
      <c r="H118" s="24" t="s">
        <v>1917</v>
      </c>
      <c r="M118"/>
      <c r="O118"/>
    </row>
    <row r="119" spans="1:15">
      <c r="A119" s="18">
        <v>116</v>
      </c>
      <c r="B119" s="19" t="s">
        <v>1937</v>
      </c>
      <c r="C119" s="19"/>
      <c r="D119" s="20">
        <v>39770</v>
      </c>
      <c r="E119" s="21">
        <v>1</v>
      </c>
      <c r="F119" s="22">
        <v>1450</v>
      </c>
      <c r="G119" s="23" t="s">
        <v>1950</v>
      </c>
      <c r="H119" s="24" t="s">
        <v>1917</v>
      </c>
      <c r="M119"/>
      <c r="O119"/>
    </row>
    <row r="120" spans="1:15">
      <c r="A120" s="18">
        <v>117</v>
      </c>
      <c r="B120" s="19" t="s">
        <v>1937</v>
      </c>
      <c r="C120" s="19"/>
      <c r="D120" s="20">
        <v>39770</v>
      </c>
      <c r="E120" s="21">
        <v>1</v>
      </c>
      <c r="F120" s="22">
        <v>1450</v>
      </c>
      <c r="G120" s="23" t="s">
        <v>1951</v>
      </c>
      <c r="H120" s="24" t="s">
        <v>1917</v>
      </c>
      <c r="M120"/>
      <c r="O120"/>
    </row>
    <row r="121" ht="24" spans="1:15">
      <c r="A121" s="18">
        <v>118</v>
      </c>
      <c r="B121" s="19" t="s">
        <v>1952</v>
      </c>
      <c r="C121" s="19" t="s">
        <v>1953</v>
      </c>
      <c r="D121" s="20">
        <v>39770</v>
      </c>
      <c r="E121" s="21">
        <v>1</v>
      </c>
      <c r="F121" s="22">
        <v>3200</v>
      </c>
      <c r="G121" s="23" t="s">
        <v>1954</v>
      </c>
      <c r="H121" s="24" t="s">
        <v>1917</v>
      </c>
      <c r="M121"/>
      <c r="O121"/>
    </row>
    <row r="122" ht="24" spans="1:15">
      <c r="A122" s="18">
        <v>119</v>
      </c>
      <c r="B122" s="19" t="s">
        <v>1952</v>
      </c>
      <c r="C122" s="19" t="s">
        <v>1953</v>
      </c>
      <c r="D122" s="20">
        <v>39770</v>
      </c>
      <c r="E122" s="21">
        <v>1</v>
      </c>
      <c r="F122" s="22">
        <v>3200</v>
      </c>
      <c r="G122" s="23" t="s">
        <v>1955</v>
      </c>
      <c r="H122" s="24" t="s">
        <v>1917</v>
      </c>
      <c r="M122"/>
      <c r="O122"/>
    </row>
    <row r="123" ht="24" spans="1:15">
      <c r="A123" s="18">
        <v>120</v>
      </c>
      <c r="B123" s="19" t="s">
        <v>1952</v>
      </c>
      <c r="C123" s="19" t="s">
        <v>1953</v>
      </c>
      <c r="D123" s="20">
        <v>39770</v>
      </c>
      <c r="E123" s="21">
        <v>1</v>
      </c>
      <c r="F123" s="22">
        <v>3200</v>
      </c>
      <c r="G123" s="23" t="s">
        <v>1956</v>
      </c>
      <c r="H123" s="24" t="s">
        <v>1917</v>
      </c>
      <c r="M123"/>
      <c r="O123"/>
    </row>
    <row r="124" ht="24" spans="1:15">
      <c r="A124" s="18">
        <v>121</v>
      </c>
      <c r="B124" s="19" t="s">
        <v>1952</v>
      </c>
      <c r="C124" s="19" t="s">
        <v>1953</v>
      </c>
      <c r="D124" s="20">
        <v>39770</v>
      </c>
      <c r="E124" s="21">
        <v>1</v>
      </c>
      <c r="F124" s="22">
        <v>3200</v>
      </c>
      <c r="G124" s="23" t="s">
        <v>1957</v>
      </c>
      <c r="H124" s="24" t="s">
        <v>1917</v>
      </c>
      <c r="M124"/>
      <c r="O124"/>
    </row>
    <row r="125" ht="24" spans="1:15">
      <c r="A125" s="18">
        <v>122</v>
      </c>
      <c r="B125" s="19" t="s">
        <v>1952</v>
      </c>
      <c r="C125" s="19" t="s">
        <v>1953</v>
      </c>
      <c r="D125" s="20">
        <v>39770</v>
      </c>
      <c r="E125" s="21">
        <v>1</v>
      </c>
      <c r="F125" s="22">
        <v>3200</v>
      </c>
      <c r="G125" s="23" t="s">
        <v>1958</v>
      </c>
      <c r="H125" s="24" t="s">
        <v>1917</v>
      </c>
      <c r="M125"/>
      <c r="O125"/>
    </row>
    <row r="126" ht="24" spans="1:15">
      <c r="A126" s="18">
        <v>123</v>
      </c>
      <c r="B126" s="19" t="s">
        <v>1952</v>
      </c>
      <c r="C126" s="19" t="s">
        <v>1953</v>
      </c>
      <c r="D126" s="20">
        <v>39770</v>
      </c>
      <c r="E126" s="21">
        <v>1</v>
      </c>
      <c r="F126" s="22">
        <v>3200</v>
      </c>
      <c r="G126" s="23" t="s">
        <v>1959</v>
      </c>
      <c r="H126" s="24" t="s">
        <v>1917</v>
      </c>
      <c r="M126"/>
      <c r="O126"/>
    </row>
    <row r="127" ht="24" spans="1:15">
      <c r="A127" s="18">
        <v>124</v>
      </c>
      <c r="B127" s="19" t="s">
        <v>1952</v>
      </c>
      <c r="C127" s="19" t="s">
        <v>1953</v>
      </c>
      <c r="D127" s="20">
        <v>39770</v>
      </c>
      <c r="E127" s="21">
        <v>1</v>
      </c>
      <c r="F127" s="22">
        <v>3200</v>
      </c>
      <c r="G127" s="23" t="s">
        <v>1960</v>
      </c>
      <c r="H127" s="24" t="s">
        <v>1917</v>
      </c>
      <c r="M127"/>
      <c r="O127"/>
    </row>
    <row r="128" ht="24" spans="1:15">
      <c r="A128" s="18">
        <v>125</v>
      </c>
      <c r="B128" s="19" t="s">
        <v>1952</v>
      </c>
      <c r="C128" s="19" t="s">
        <v>1953</v>
      </c>
      <c r="D128" s="20">
        <v>39770</v>
      </c>
      <c r="E128" s="21">
        <v>1</v>
      </c>
      <c r="F128" s="22">
        <v>3200</v>
      </c>
      <c r="G128" s="23" t="s">
        <v>1961</v>
      </c>
      <c r="H128" s="24" t="s">
        <v>1917</v>
      </c>
      <c r="M128"/>
      <c r="O128"/>
    </row>
    <row r="129" ht="24" spans="1:15">
      <c r="A129" s="18">
        <v>126</v>
      </c>
      <c r="B129" s="19" t="s">
        <v>1952</v>
      </c>
      <c r="C129" s="19" t="s">
        <v>1953</v>
      </c>
      <c r="D129" s="20">
        <v>39770</v>
      </c>
      <c r="E129" s="21">
        <v>1</v>
      </c>
      <c r="F129" s="22">
        <v>3200</v>
      </c>
      <c r="G129" s="23" t="s">
        <v>1962</v>
      </c>
      <c r="H129" s="24" t="s">
        <v>1917</v>
      </c>
      <c r="M129"/>
      <c r="O129"/>
    </row>
    <row r="130" ht="24" spans="1:15">
      <c r="A130" s="18">
        <v>127</v>
      </c>
      <c r="B130" s="19" t="s">
        <v>1952</v>
      </c>
      <c r="C130" s="19" t="s">
        <v>1953</v>
      </c>
      <c r="D130" s="20">
        <v>39770</v>
      </c>
      <c r="E130" s="21">
        <v>1</v>
      </c>
      <c r="F130" s="22">
        <v>3200</v>
      </c>
      <c r="G130" s="23" t="s">
        <v>1963</v>
      </c>
      <c r="H130" s="24" t="s">
        <v>1917</v>
      </c>
      <c r="M130"/>
      <c r="O130"/>
    </row>
    <row r="131" ht="24" spans="1:15">
      <c r="A131" s="18">
        <v>128</v>
      </c>
      <c r="B131" s="19" t="s">
        <v>1952</v>
      </c>
      <c r="C131" s="19" t="s">
        <v>1953</v>
      </c>
      <c r="D131" s="20">
        <v>39770</v>
      </c>
      <c r="E131" s="21">
        <v>1</v>
      </c>
      <c r="F131" s="22">
        <v>3200</v>
      </c>
      <c r="G131" s="23" t="s">
        <v>1964</v>
      </c>
      <c r="H131" s="24" t="s">
        <v>1917</v>
      </c>
      <c r="M131"/>
      <c r="O131"/>
    </row>
    <row r="132" ht="24" spans="1:15">
      <c r="A132" s="18">
        <v>129</v>
      </c>
      <c r="B132" s="19" t="s">
        <v>1952</v>
      </c>
      <c r="C132" s="19" t="s">
        <v>1953</v>
      </c>
      <c r="D132" s="20">
        <v>39770</v>
      </c>
      <c r="E132" s="21">
        <v>1</v>
      </c>
      <c r="F132" s="22">
        <v>3200</v>
      </c>
      <c r="G132" s="23" t="s">
        <v>1965</v>
      </c>
      <c r="H132" s="24" t="s">
        <v>1917</v>
      </c>
      <c r="M132"/>
      <c r="O132"/>
    </row>
    <row r="133" ht="24" spans="1:15">
      <c r="A133" s="18">
        <v>130</v>
      </c>
      <c r="B133" s="19" t="s">
        <v>1952</v>
      </c>
      <c r="C133" s="19" t="s">
        <v>1953</v>
      </c>
      <c r="D133" s="20">
        <v>39770</v>
      </c>
      <c r="E133" s="21">
        <v>1</v>
      </c>
      <c r="F133" s="22">
        <v>3200</v>
      </c>
      <c r="G133" s="23" t="s">
        <v>1966</v>
      </c>
      <c r="H133" s="24" t="s">
        <v>1917</v>
      </c>
      <c r="M133"/>
      <c r="O133"/>
    </row>
    <row r="134" ht="24" spans="1:15">
      <c r="A134" s="18">
        <v>131</v>
      </c>
      <c r="B134" s="19" t="s">
        <v>1952</v>
      </c>
      <c r="C134" s="19" t="s">
        <v>1953</v>
      </c>
      <c r="D134" s="20">
        <v>39770</v>
      </c>
      <c r="E134" s="21">
        <v>1</v>
      </c>
      <c r="F134" s="22">
        <v>3200</v>
      </c>
      <c r="G134" s="23" t="s">
        <v>1967</v>
      </c>
      <c r="H134" s="24" t="s">
        <v>1917</v>
      </c>
      <c r="M134"/>
      <c r="O134"/>
    </row>
    <row r="135" ht="24" spans="1:15">
      <c r="A135" s="18">
        <v>132</v>
      </c>
      <c r="B135" s="19" t="s">
        <v>1952</v>
      </c>
      <c r="C135" s="19" t="s">
        <v>1953</v>
      </c>
      <c r="D135" s="20">
        <v>39770</v>
      </c>
      <c r="E135" s="21">
        <v>1</v>
      </c>
      <c r="F135" s="22">
        <v>3200</v>
      </c>
      <c r="G135" s="23" t="s">
        <v>1968</v>
      </c>
      <c r="H135" s="24" t="s">
        <v>1917</v>
      </c>
      <c r="M135"/>
      <c r="O135"/>
    </row>
    <row r="136" spans="1:15">
      <c r="A136" s="18">
        <v>133</v>
      </c>
      <c r="B136" s="19" t="s">
        <v>1969</v>
      </c>
      <c r="C136" s="19" t="s">
        <v>1970</v>
      </c>
      <c r="D136" s="20">
        <v>39770</v>
      </c>
      <c r="E136" s="21">
        <v>1</v>
      </c>
      <c r="F136" s="22">
        <v>16510</v>
      </c>
      <c r="G136" s="23" t="s">
        <v>1971</v>
      </c>
      <c r="H136" s="24" t="s">
        <v>1917</v>
      </c>
      <c r="M136"/>
      <c r="O136"/>
    </row>
    <row r="137" spans="1:15">
      <c r="A137" s="18">
        <v>134</v>
      </c>
      <c r="B137" s="19" t="s">
        <v>1972</v>
      </c>
      <c r="C137" s="19" t="s">
        <v>1973</v>
      </c>
      <c r="D137" s="20">
        <v>39770</v>
      </c>
      <c r="E137" s="21">
        <v>1</v>
      </c>
      <c r="F137" s="22">
        <v>1450</v>
      </c>
      <c r="G137" s="23" t="s">
        <v>1974</v>
      </c>
      <c r="H137" s="24" t="s">
        <v>1917</v>
      </c>
      <c r="M137"/>
      <c r="O137"/>
    </row>
    <row r="138" spans="1:15">
      <c r="A138" s="18">
        <v>135</v>
      </c>
      <c r="B138" s="19" t="s">
        <v>1975</v>
      </c>
      <c r="C138" s="19" t="s">
        <v>1976</v>
      </c>
      <c r="D138" s="20">
        <v>39770</v>
      </c>
      <c r="E138" s="21">
        <v>1</v>
      </c>
      <c r="F138" s="22">
        <v>5830</v>
      </c>
      <c r="G138" s="23" t="s">
        <v>1977</v>
      </c>
      <c r="H138" s="24" t="s">
        <v>1917</v>
      </c>
      <c r="M138"/>
      <c r="O138"/>
    </row>
    <row r="139" spans="1:15">
      <c r="A139" s="18">
        <v>136</v>
      </c>
      <c r="B139" s="19" t="s">
        <v>1978</v>
      </c>
      <c r="C139" s="19" t="s">
        <v>1979</v>
      </c>
      <c r="D139" s="20">
        <v>39770</v>
      </c>
      <c r="E139" s="21">
        <v>1</v>
      </c>
      <c r="F139" s="22">
        <v>1600</v>
      </c>
      <c r="G139" s="23" t="s">
        <v>1980</v>
      </c>
      <c r="H139" s="24" t="s">
        <v>1917</v>
      </c>
      <c r="M139"/>
      <c r="O139"/>
    </row>
    <row r="140" ht="24" spans="1:15">
      <c r="A140" s="18">
        <v>137</v>
      </c>
      <c r="B140" s="19" t="s">
        <v>1981</v>
      </c>
      <c r="C140" s="19" t="s">
        <v>1982</v>
      </c>
      <c r="D140" s="20">
        <v>42353</v>
      </c>
      <c r="E140" s="21">
        <v>1</v>
      </c>
      <c r="F140" s="22">
        <v>2300</v>
      </c>
      <c r="G140" s="23" t="s">
        <v>1983</v>
      </c>
      <c r="H140" s="24" t="s">
        <v>1917</v>
      </c>
      <c r="M140"/>
      <c r="O140"/>
    </row>
    <row r="141" ht="24" spans="1:15">
      <c r="A141" s="18">
        <v>138</v>
      </c>
      <c r="B141" s="19" t="s">
        <v>1981</v>
      </c>
      <c r="C141" s="19" t="s">
        <v>1982</v>
      </c>
      <c r="D141" s="20">
        <v>42353</v>
      </c>
      <c r="E141" s="21">
        <v>1</v>
      </c>
      <c r="F141" s="22">
        <v>2300</v>
      </c>
      <c r="G141" s="23" t="s">
        <v>1984</v>
      </c>
      <c r="H141" s="24" t="s">
        <v>1917</v>
      </c>
      <c r="M141"/>
      <c r="O141"/>
    </row>
    <row r="142" ht="24" spans="1:15">
      <c r="A142" s="18">
        <v>139</v>
      </c>
      <c r="B142" s="19" t="s">
        <v>1981</v>
      </c>
      <c r="C142" s="19" t="s">
        <v>1982</v>
      </c>
      <c r="D142" s="20">
        <v>42353</v>
      </c>
      <c r="E142" s="21">
        <v>1</v>
      </c>
      <c r="F142" s="22">
        <v>2300</v>
      </c>
      <c r="G142" s="23" t="s">
        <v>1985</v>
      </c>
      <c r="H142" s="24" t="s">
        <v>1917</v>
      </c>
      <c r="M142"/>
      <c r="O142"/>
    </row>
    <row r="143" ht="24" spans="1:15">
      <c r="A143" s="18">
        <v>140</v>
      </c>
      <c r="B143" s="19" t="s">
        <v>1981</v>
      </c>
      <c r="C143" s="19" t="s">
        <v>1982</v>
      </c>
      <c r="D143" s="20">
        <v>42353</v>
      </c>
      <c r="E143" s="21">
        <v>1</v>
      </c>
      <c r="F143" s="22">
        <v>2300</v>
      </c>
      <c r="G143" s="23" t="s">
        <v>1986</v>
      </c>
      <c r="H143" s="24" t="s">
        <v>1917</v>
      </c>
      <c r="M143"/>
      <c r="O143"/>
    </row>
    <row r="144" ht="24" spans="1:15">
      <c r="A144" s="18">
        <v>141</v>
      </c>
      <c r="B144" s="19" t="s">
        <v>1981</v>
      </c>
      <c r="C144" s="19" t="s">
        <v>1982</v>
      </c>
      <c r="D144" s="20">
        <v>42353</v>
      </c>
      <c r="E144" s="21">
        <v>1</v>
      </c>
      <c r="F144" s="22">
        <v>2300</v>
      </c>
      <c r="G144" s="23" t="s">
        <v>1987</v>
      </c>
      <c r="H144" s="24" t="s">
        <v>1917</v>
      </c>
      <c r="M144"/>
      <c r="O144"/>
    </row>
    <row r="145" ht="24" spans="1:15">
      <c r="A145" s="18">
        <v>142</v>
      </c>
      <c r="B145" s="19" t="s">
        <v>1981</v>
      </c>
      <c r="C145" s="19" t="s">
        <v>1982</v>
      </c>
      <c r="D145" s="20">
        <v>42353</v>
      </c>
      <c r="E145" s="21">
        <v>1</v>
      </c>
      <c r="F145" s="22">
        <v>2300</v>
      </c>
      <c r="G145" s="23" t="s">
        <v>1988</v>
      </c>
      <c r="H145" s="24" t="s">
        <v>1917</v>
      </c>
      <c r="M145"/>
      <c r="O145"/>
    </row>
    <row r="146" ht="24" spans="1:15">
      <c r="A146" s="18">
        <v>143</v>
      </c>
      <c r="B146" s="19" t="s">
        <v>1981</v>
      </c>
      <c r="C146" s="19" t="s">
        <v>1982</v>
      </c>
      <c r="D146" s="20">
        <v>42353</v>
      </c>
      <c r="E146" s="21">
        <v>1</v>
      </c>
      <c r="F146" s="22">
        <v>2300</v>
      </c>
      <c r="G146" s="23" t="s">
        <v>1989</v>
      </c>
      <c r="H146" s="24" t="s">
        <v>1917</v>
      </c>
      <c r="M146"/>
      <c r="O146"/>
    </row>
    <row r="147" ht="24" spans="1:15">
      <c r="A147" s="18">
        <v>144</v>
      </c>
      <c r="B147" s="19" t="s">
        <v>1981</v>
      </c>
      <c r="C147" s="19" t="s">
        <v>1982</v>
      </c>
      <c r="D147" s="20">
        <v>42353</v>
      </c>
      <c r="E147" s="21">
        <v>1</v>
      </c>
      <c r="F147" s="22">
        <v>2300</v>
      </c>
      <c r="G147" s="23" t="s">
        <v>1990</v>
      </c>
      <c r="H147" s="24" t="s">
        <v>1917</v>
      </c>
      <c r="M147"/>
      <c r="O147"/>
    </row>
    <row r="148" ht="24" spans="1:15">
      <c r="A148" s="18">
        <v>145</v>
      </c>
      <c r="B148" s="19" t="s">
        <v>1981</v>
      </c>
      <c r="C148" s="19" t="s">
        <v>1982</v>
      </c>
      <c r="D148" s="20">
        <v>42353</v>
      </c>
      <c r="E148" s="21">
        <v>1</v>
      </c>
      <c r="F148" s="22">
        <v>2300</v>
      </c>
      <c r="G148" s="23" t="s">
        <v>1991</v>
      </c>
      <c r="H148" s="24" t="s">
        <v>1917</v>
      </c>
      <c r="M148"/>
      <c r="O148"/>
    </row>
    <row r="149" ht="24" spans="1:15">
      <c r="A149" s="18">
        <v>146</v>
      </c>
      <c r="B149" s="19" t="s">
        <v>1981</v>
      </c>
      <c r="C149" s="19" t="s">
        <v>1982</v>
      </c>
      <c r="D149" s="20">
        <v>42353</v>
      </c>
      <c r="E149" s="21">
        <v>1</v>
      </c>
      <c r="F149" s="22">
        <v>2300</v>
      </c>
      <c r="G149" s="23" t="s">
        <v>1992</v>
      </c>
      <c r="H149" s="24" t="s">
        <v>1917</v>
      </c>
      <c r="M149"/>
      <c r="O149"/>
    </row>
    <row r="150" ht="24" spans="1:15">
      <c r="A150" s="18">
        <v>147</v>
      </c>
      <c r="B150" s="19" t="s">
        <v>1981</v>
      </c>
      <c r="C150" s="19" t="s">
        <v>1982</v>
      </c>
      <c r="D150" s="20">
        <v>42353</v>
      </c>
      <c r="E150" s="21">
        <v>1</v>
      </c>
      <c r="F150" s="22">
        <v>2300</v>
      </c>
      <c r="G150" s="23" t="s">
        <v>1993</v>
      </c>
      <c r="H150" s="24" t="s">
        <v>1917</v>
      </c>
      <c r="M150"/>
      <c r="O150"/>
    </row>
    <row r="151" ht="24" spans="1:15">
      <c r="A151" s="18">
        <v>148</v>
      </c>
      <c r="B151" s="19" t="s">
        <v>1981</v>
      </c>
      <c r="C151" s="19" t="s">
        <v>1982</v>
      </c>
      <c r="D151" s="20">
        <v>42353</v>
      </c>
      <c r="E151" s="21">
        <v>1</v>
      </c>
      <c r="F151" s="22">
        <v>2300</v>
      </c>
      <c r="G151" s="23" t="s">
        <v>1994</v>
      </c>
      <c r="H151" s="24" t="s">
        <v>1917</v>
      </c>
      <c r="M151"/>
      <c r="O151"/>
    </row>
    <row r="152" ht="24" spans="1:15">
      <c r="A152" s="18">
        <v>149</v>
      </c>
      <c r="B152" s="19" t="s">
        <v>1981</v>
      </c>
      <c r="C152" s="19" t="s">
        <v>1982</v>
      </c>
      <c r="D152" s="20">
        <v>42353</v>
      </c>
      <c r="E152" s="21">
        <v>1</v>
      </c>
      <c r="F152" s="22">
        <v>2300</v>
      </c>
      <c r="G152" s="23" t="s">
        <v>1995</v>
      </c>
      <c r="H152" s="24" t="s">
        <v>1917</v>
      </c>
      <c r="M152"/>
      <c r="O152"/>
    </row>
    <row r="153" ht="24" spans="1:15">
      <c r="A153" s="18">
        <v>150</v>
      </c>
      <c r="B153" s="19" t="s">
        <v>1981</v>
      </c>
      <c r="C153" s="19" t="s">
        <v>1982</v>
      </c>
      <c r="D153" s="20">
        <v>42353</v>
      </c>
      <c r="E153" s="21">
        <v>1</v>
      </c>
      <c r="F153" s="22">
        <v>2300</v>
      </c>
      <c r="G153" s="23" t="s">
        <v>1996</v>
      </c>
      <c r="H153" s="24" t="s">
        <v>1917</v>
      </c>
      <c r="M153"/>
      <c r="O153"/>
    </row>
    <row r="154" ht="24" spans="1:15">
      <c r="A154" s="18">
        <v>151</v>
      </c>
      <c r="B154" s="19" t="s">
        <v>1981</v>
      </c>
      <c r="C154" s="19" t="s">
        <v>1982</v>
      </c>
      <c r="D154" s="20">
        <v>42353</v>
      </c>
      <c r="E154" s="21">
        <v>1</v>
      </c>
      <c r="F154" s="22">
        <v>2300</v>
      </c>
      <c r="G154" s="23" t="s">
        <v>1997</v>
      </c>
      <c r="H154" s="24" t="s">
        <v>1917</v>
      </c>
      <c r="M154"/>
      <c r="O154"/>
    </row>
    <row r="155" ht="24" spans="1:15">
      <c r="A155" s="18">
        <v>152</v>
      </c>
      <c r="B155" s="19" t="s">
        <v>1981</v>
      </c>
      <c r="C155" s="19" t="s">
        <v>1982</v>
      </c>
      <c r="D155" s="20">
        <v>42353</v>
      </c>
      <c r="E155" s="21">
        <v>1</v>
      </c>
      <c r="F155" s="22">
        <v>2300</v>
      </c>
      <c r="G155" s="23" t="s">
        <v>1998</v>
      </c>
      <c r="H155" s="24" t="s">
        <v>1917</v>
      </c>
      <c r="M155"/>
      <c r="O155"/>
    </row>
    <row r="156" ht="24" spans="1:15">
      <c r="A156" s="18">
        <v>153</v>
      </c>
      <c r="B156" s="19" t="s">
        <v>1981</v>
      </c>
      <c r="C156" s="19" t="s">
        <v>1982</v>
      </c>
      <c r="D156" s="20">
        <v>42353</v>
      </c>
      <c r="E156" s="21">
        <v>1</v>
      </c>
      <c r="F156" s="22">
        <v>2300</v>
      </c>
      <c r="G156" s="23" t="s">
        <v>1999</v>
      </c>
      <c r="H156" s="24" t="s">
        <v>1917</v>
      </c>
      <c r="M156"/>
      <c r="O156"/>
    </row>
    <row r="157" ht="24" spans="1:15">
      <c r="A157" s="18">
        <v>154</v>
      </c>
      <c r="B157" s="19" t="s">
        <v>1981</v>
      </c>
      <c r="C157" s="19" t="s">
        <v>1982</v>
      </c>
      <c r="D157" s="20">
        <v>42353</v>
      </c>
      <c r="E157" s="21">
        <v>1</v>
      </c>
      <c r="F157" s="22">
        <v>2300</v>
      </c>
      <c r="G157" s="23" t="s">
        <v>2000</v>
      </c>
      <c r="H157" s="24" t="s">
        <v>1917</v>
      </c>
      <c r="M157"/>
      <c r="O157"/>
    </row>
    <row r="158" ht="24" spans="1:15">
      <c r="A158" s="18">
        <v>155</v>
      </c>
      <c r="B158" s="19" t="s">
        <v>1981</v>
      </c>
      <c r="C158" s="19" t="s">
        <v>1982</v>
      </c>
      <c r="D158" s="20">
        <v>42353</v>
      </c>
      <c r="E158" s="21">
        <v>1</v>
      </c>
      <c r="F158" s="22">
        <v>2300</v>
      </c>
      <c r="G158" s="23" t="s">
        <v>2001</v>
      </c>
      <c r="H158" s="24" t="s">
        <v>1917</v>
      </c>
      <c r="M158"/>
      <c r="O158"/>
    </row>
    <row r="159" ht="24" spans="1:15">
      <c r="A159" s="18">
        <v>156</v>
      </c>
      <c r="B159" s="19" t="s">
        <v>1981</v>
      </c>
      <c r="C159" s="19" t="s">
        <v>1982</v>
      </c>
      <c r="D159" s="20">
        <v>42353</v>
      </c>
      <c r="E159" s="21">
        <v>1</v>
      </c>
      <c r="F159" s="22">
        <v>2300</v>
      </c>
      <c r="G159" s="23" t="s">
        <v>2002</v>
      </c>
      <c r="H159" s="24" t="s">
        <v>1917</v>
      </c>
      <c r="M159"/>
      <c r="O159"/>
    </row>
    <row r="160" ht="24" spans="1:15">
      <c r="A160" s="18">
        <v>157</v>
      </c>
      <c r="B160" s="19" t="s">
        <v>1981</v>
      </c>
      <c r="C160" s="19" t="s">
        <v>1982</v>
      </c>
      <c r="D160" s="20">
        <v>42353</v>
      </c>
      <c r="E160" s="21">
        <v>1</v>
      </c>
      <c r="F160" s="22">
        <v>2300</v>
      </c>
      <c r="G160" s="23" t="s">
        <v>2003</v>
      </c>
      <c r="H160" s="24" t="s">
        <v>1917</v>
      </c>
      <c r="M160"/>
      <c r="O160"/>
    </row>
    <row r="161" ht="24" spans="1:15">
      <c r="A161" s="18">
        <v>158</v>
      </c>
      <c r="B161" s="19" t="s">
        <v>1981</v>
      </c>
      <c r="C161" s="19" t="s">
        <v>1982</v>
      </c>
      <c r="D161" s="20">
        <v>42353</v>
      </c>
      <c r="E161" s="21">
        <v>1</v>
      </c>
      <c r="F161" s="22">
        <v>2300</v>
      </c>
      <c r="G161" s="23" t="s">
        <v>2004</v>
      </c>
      <c r="H161" s="24" t="s">
        <v>1917</v>
      </c>
      <c r="M161"/>
      <c r="O161"/>
    </row>
    <row r="162" ht="24" spans="1:15">
      <c r="A162" s="18">
        <v>159</v>
      </c>
      <c r="B162" s="19" t="s">
        <v>1981</v>
      </c>
      <c r="C162" s="19" t="s">
        <v>1982</v>
      </c>
      <c r="D162" s="20">
        <v>42353</v>
      </c>
      <c r="E162" s="21">
        <v>1</v>
      </c>
      <c r="F162" s="22">
        <v>2300</v>
      </c>
      <c r="G162" s="23" t="s">
        <v>2005</v>
      </c>
      <c r="H162" s="24" t="s">
        <v>1917</v>
      </c>
      <c r="M162"/>
      <c r="O162"/>
    </row>
    <row r="163" ht="24" spans="1:15">
      <c r="A163" s="18">
        <v>160</v>
      </c>
      <c r="B163" s="19" t="s">
        <v>1981</v>
      </c>
      <c r="C163" s="19" t="s">
        <v>1982</v>
      </c>
      <c r="D163" s="20">
        <v>42353</v>
      </c>
      <c r="E163" s="21">
        <v>1</v>
      </c>
      <c r="F163" s="22">
        <v>2300</v>
      </c>
      <c r="G163" s="23" t="s">
        <v>2006</v>
      </c>
      <c r="H163" s="24" t="s">
        <v>1917</v>
      </c>
      <c r="M163"/>
      <c r="O163"/>
    </row>
    <row r="164" ht="24" spans="1:15">
      <c r="A164" s="18">
        <v>161</v>
      </c>
      <c r="B164" s="19" t="s">
        <v>1981</v>
      </c>
      <c r="C164" s="19" t="s">
        <v>1982</v>
      </c>
      <c r="D164" s="20">
        <v>42353</v>
      </c>
      <c r="E164" s="21">
        <v>1</v>
      </c>
      <c r="F164" s="22">
        <v>2300</v>
      </c>
      <c r="G164" s="23" t="s">
        <v>2007</v>
      </c>
      <c r="H164" s="24" t="s">
        <v>1917</v>
      </c>
      <c r="M164"/>
      <c r="O164"/>
    </row>
    <row r="165" ht="24" spans="1:15">
      <c r="A165" s="18">
        <v>162</v>
      </c>
      <c r="B165" s="19" t="s">
        <v>1981</v>
      </c>
      <c r="C165" s="19" t="s">
        <v>1982</v>
      </c>
      <c r="D165" s="20">
        <v>42353</v>
      </c>
      <c r="E165" s="21">
        <v>1</v>
      </c>
      <c r="F165" s="22">
        <v>2300</v>
      </c>
      <c r="G165" s="23" t="s">
        <v>2008</v>
      </c>
      <c r="H165" s="24" t="s">
        <v>1917</v>
      </c>
      <c r="M165"/>
      <c r="O165"/>
    </row>
    <row r="166" ht="24" spans="1:15">
      <c r="A166" s="18">
        <v>163</v>
      </c>
      <c r="B166" s="19" t="s">
        <v>1981</v>
      </c>
      <c r="C166" s="19" t="s">
        <v>1982</v>
      </c>
      <c r="D166" s="20">
        <v>42353</v>
      </c>
      <c r="E166" s="21">
        <v>1</v>
      </c>
      <c r="F166" s="22">
        <v>2300</v>
      </c>
      <c r="G166" s="23" t="s">
        <v>2009</v>
      </c>
      <c r="H166" s="24" t="s">
        <v>1917</v>
      </c>
      <c r="M166"/>
      <c r="O166"/>
    </row>
    <row r="167" ht="24" spans="1:15">
      <c r="A167" s="18">
        <v>164</v>
      </c>
      <c r="B167" s="19" t="s">
        <v>1981</v>
      </c>
      <c r="C167" s="19" t="s">
        <v>1982</v>
      </c>
      <c r="D167" s="20">
        <v>42353</v>
      </c>
      <c r="E167" s="21">
        <v>1</v>
      </c>
      <c r="F167" s="22">
        <v>2300</v>
      </c>
      <c r="G167" s="23" t="s">
        <v>2010</v>
      </c>
      <c r="H167" s="24" t="s">
        <v>1917</v>
      </c>
      <c r="M167"/>
      <c r="O167"/>
    </row>
    <row r="168" ht="24" spans="1:15">
      <c r="A168" s="18">
        <v>165</v>
      </c>
      <c r="B168" s="19" t="s">
        <v>1981</v>
      </c>
      <c r="C168" s="19" t="s">
        <v>1982</v>
      </c>
      <c r="D168" s="20">
        <v>42353</v>
      </c>
      <c r="E168" s="21">
        <v>1</v>
      </c>
      <c r="F168" s="22">
        <v>2300</v>
      </c>
      <c r="G168" s="23" t="s">
        <v>2011</v>
      </c>
      <c r="H168" s="24" t="s">
        <v>1917</v>
      </c>
      <c r="M168"/>
      <c r="O168"/>
    </row>
    <row r="169" ht="24" spans="1:15">
      <c r="A169" s="18">
        <v>166</v>
      </c>
      <c r="B169" s="19" t="s">
        <v>1981</v>
      </c>
      <c r="C169" s="19" t="s">
        <v>1982</v>
      </c>
      <c r="D169" s="20">
        <v>42353</v>
      </c>
      <c r="E169" s="21">
        <v>1</v>
      </c>
      <c r="F169" s="22">
        <v>2300</v>
      </c>
      <c r="G169" s="23" t="s">
        <v>2012</v>
      </c>
      <c r="H169" s="24" t="s">
        <v>1917</v>
      </c>
      <c r="M169"/>
      <c r="O169"/>
    </row>
    <row r="170" ht="24" spans="1:15">
      <c r="A170" s="18">
        <v>167</v>
      </c>
      <c r="B170" s="19" t="s">
        <v>2013</v>
      </c>
      <c r="C170" s="19" t="s">
        <v>2014</v>
      </c>
      <c r="D170" s="20">
        <v>41813</v>
      </c>
      <c r="E170" s="21">
        <v>1</v>
      </c>
      <c r="F170" s="22">
        <v>6488</v>
      </c>
      <c r="G170" s="23" t="s">
        <v>2015</v>
      </c>
      <c r="H170" s="24" t="s">
        <v>2016</v>
      </c>
      <c r="M170"/>
      <c r="O170"/>
    </row>
    <row r="171" ht="24" spans="1:15">
      <c r="A171" s="18">
        <v>168</v>
      </c>
      <c r="B171" s="19" t="s">
        <v>185</v>
      </c>
      <c r="C171" s="19" t="s">
        <v>2017</v>
      </c>
      <c r="D171" s="20">
        <v>41942</v>
      </c>
      <c r="E171" s="21">
        <v>1</v>
      </c>
      <c r="F171" s="22">
        <v>3990</v>
      </c>
      <c r="G171" s="23" t="s">
        <v>2018</v>
      </c>
      <c r="H171" s="24" t="s">
        <v>2016</v>
      </c>
      <c r="M171"/>
      <c r="O171"/>
    </row>
    <row r="172" ht="24" spans="1:15">
      <c r="A172" s="18">
        <v>169</v>
      </c>
      <c r="B172" s="19" t="s">
        <v>2019</v>
      </c>
      <c r="C172" s="19" t="s">
        <v>2020</v>
      </c>
      <c r="D172" s="20">
        <v>39770</v>
      </c>
      <c r="E172" s="21">
        <v>1</v>
      </c>
      <c r="F172" s="22">
        <v>7490</v>
      </c>
      <c r="G172" s="23" t="s">
        <v>2021</v>
      </c>
      <c r="H172" s="24" t="s">
        <v>2016</v>
      </c>
      <c r="M172"/>
      <c r="O172"/>
    </row>
    <row r="173" ht="24" spans="1:15">
      <c r="A173" s="18">
        <v>170</v>
      </c>
      <c r="B173" s="19" t="s">
        <v>2019</v>
      </c>
      <c r="C173" s="19" t="s">
        <v>2020</v>
      </c>
      <c r="D173" s="20">
        <v>39770</v>
      </c>
      <c r="E173" s="21">
        <v>1</v>
      </c>
      <c r="F173" s="22">
        <v>7465</v>
      </c>
      <c r="G173" s="23" t="s">
        <v>2022</v>
      </c>
      <c r="H173" s="24" t="s">
        <v>2016</v>
      </c>
      <c r="M173"/>
      <c r="O173"/>
    </row>
    <row r="174" ht="24" spans="1:15">
      <c r="A174" s="18">
        <v>171</v>
      </c>
      <c r="B174" s="19" t="s">
        <v>2019</v>
      </c>
      <c r="C174" s="19" t="s">
        <v>2020</v>
      </c>
      <c r="D174" s="20">
        <v>39770</v>
      </c>
      <c r="E174" s="21">
        <v>1</v>
      </c>
      <c r="F174" s="22">
        <v>7465</v>
      </c>
      <c r="G174" s="23" t="s">
        <v>2023</v>
      </c>
      <c r="H174" s="24" t="s">
        <v>2016</v>
      </c>
      <c r="M174"/>
      <c r="O174"/>
    </row>
    <row r="175" ht="24" spans="1:15">
      <c r="A175" s="18">
        <v>172</v>
      </c>
      <c r="B175" s="19" t="s">
        <v>2019</v>
      </c>
      <c r="C175" s="19" t="s">
        <v>2020</v>
      </c>
      <c r="D175" s="20">
        <v>39770</v>
      </c>
      <c r="E175" s="21">
        <v>1</v>
      </c>
      <c r="F175" s="22">
        <v>7465</v>
      </c>
      <c r="G175" s="23" t="s">
        <v>2024</v>
      </c>
      <c r="H175" s="24" t="s">
        <v>2016</v>
      </c>
      <c r="M175"/>
      <c r="O175"/>
    </row>
    <row r="176" ht="24" spans="1:15">
      <c r="A176" s="18">
        <v>173</v>
      </c>
      <c r="B176" s="19" t="s">
        <v>2019</v>
      </c>
      <c r="C176" s="19" t="s">
        <v>2020</v>
      </c>
      <c r="D176" s="20">
        <v>39770</v>
      </c>
      <c r="E176" s="21">
        <v>1</v>
      </c>
      <c r="F176" s="22">
        <v>7465</v>
      </c>
      <c r="G176" s="23" t="s">
        <v>2025</v>
      </c>
      <c r="H176" s="24" t="s">
        <v>2016</v>
      </c>
      <c r="M176"/>
      <c r="O176"/>
    </row>
    <row r="177" ht="24" spans="1:15">
      <c r="A177" s="18">
        <v>174</v>
      </c>
      <c r="B177" s="19" t="s">
        <v>2019</v>
      </c>
      <c r="C177" s="19" t="s">
        <v>2020</v>
      </c>
      <c r="D177" s="20">
        <v>39770</v>
      </c>
      <c r="E177" s="21">
        <v>1</v>
      </c>
      <c r="F177" s="22">
        <v>7465</v>
      </c>
      <c r="G177" s="23" t="s">
        <v>2026</v>
      </c>
      <c r="H177" s="24" t="s">
        <v>2016</v>
      </c>
      <c r="M177"/>
      <c r="O177"/>
    </row>
    <row r="178" ht="24" spans="1:15">
      <c r="A178" s="18">
        <v>175</v>
      </c>
      <c r="B178" s="19" t="s">
        <v>2019</v>
      </c>
      <c r="C178" s="19" t="s">
        <v>2020</v>
      </c>
      <c r="D178" s="20">
        <v>39770</v>
      </c>
      <c r="E178" s="21">
        <v>1</v>
      </c>
      <c r="F178" s="22">
        <v>7465</v>
      </c>
      <c r="G178" s="23" t="s">
        <v>2027</v>
      </c>
      <c r="H178" s="24" t="s">
        <v>2016</v>
      </c>
      <c r="M178"/>
      <c r="O178"/>
    </row>
    <row r="179" ht="24" spans="1:15">
      <c r="A179" s="18">
        <v>176</v>
      </c>
      <c r="B179" s="19" t="s">
        <v>2019</v>
      </c>
      <c r="C179" s="19" t="s">
        <v>2020</v>
      </c>
      <c r="D179" s="20">
        <v>39770</v>
      </c>
      <c r="E179" s="21">
        <v>1</v>
      </c>
      <c r="F179" s="22">
        <v>7465</v>
      </c>
      <c r="G179" s="23" t="s">
        <v>2028</v>
      </c>
      <c r="H179" s="24" t="s">
        <v>2016</v>
      </c>
      <c r="M179"/>
      <c r="O179"/>
    </row>
    <row r="180" ht="24" spans="1:15">
      <c r="A180" s="18">
        <v>177</v>
      </c>
      <c r="B180" s="19" t="s">
        <v>2019</v>
      </c>
      <c r="C180" s="19" t="s">
        <v>2020</v>
      </c>
      <c r="D180" s="20">
        <v>39770</v>
      </c>
      <c r="E180" s="21">
        <v>1</v>
      </c>
      <c r="F180" s="22">
        <v>7465</v>
      </c>
      <c r="G180" s="23" t="s">
        <v>2029</v>
      </c>
      <c r="H180" s="24" t="s">
        <v>2016</v>
      </c>
      <c r="M180"/>
      <c r="O180"/>
    </row>
    <row r="181" ht="24" spans="1:15">
      <c r="A181" s="18">
        <v>178</v>
      </c>
      <c r="B181" s="19" t="s">
        <v>2019</v>
      </c>
      <c r="C181" s="19" t="s">
        <v>2020</v>
      </c>
      <c r="D181" s="20">
        <v>39770</v>
      </c>
      <c r="E181" s="21">
        <v>1</v>
      </c>
      <c r="F181" s="22">
        <v>7465</v>
      </c>
      <c r="G181" s="23" t="s">
        <v>2030</v>
      </c>
      <c r="H181" s="24" t="s">
        <v>2016</v>
      </c>
      <c r="M181"/>
      <c r="O181"/>
    </row>
    <row r="182" ht="24" spans="1:15">
      <c r="A182" s="18">
        <v>179</v>
      </c>
      <c r="B182" s="19" t="s">
        <v>2019</v>
      </c>
      <c r="C182" s="19" t="s">
        <v>2020</v>
      </c>
      <c r="D182" s="20">
        <v>39770</v>
      </c>
      <c r="E182" s="21">
        <v>1</v>
      </c>
      <c r="F182" s="22">
        <v>7465</v>
      </c>
      <c r="G182" s="23" t="s">
        <v>2031</v>
      </c>
      <c r="H182" s="24" t="s">
        <v>2016</v>
      </c>
      <c r="M182"/>
      <c r="O182"/>
    </row>
    <row r="183" ht="24" spans="1:15">
      <c r="A183" s="18">
        <v>180</v>
      </c>
      <c r="B183" s="19" t="s">
        <v>2019</v>
      </c>
      <c r="C183" s="19" t="s">
        <v>2020</v>
      </c>
      <c r="D183" s="20">
        <v>39770</v>
      </c>
      <c r="E183" s="21">
        <v>1</v>
      </c>
      <c r="F183" s="22">
        <v>7465</v>
      </c>
      <c r="G183" s="23" t="s">
        <v>2032</v>
      </c>
      <c r="H183" s="24" t="s">
        <v>2016</v>
      </c>
      <c r="M183"/>
      <c r="O183"/>
    </row>
    <row r="184" ht="24" spans="1:15">
      <c r="A184" s="18">
        <v>181</v>
      </c>
      <c r="B184" s="19" t="s">
        <v>2019</v>
      </c>
      <c r="C184" s="19" t="s">
        <v>2020</v>
      </c>
      <c r="D184" s="20">
        <v>39770</v>
      </c>
      <c r="E184" s="21">
        <v>1</v>
      </c>
      <c r="F184" s="22">
        <v>7465</v>
      </c>
      <c r="G184" s="23" t="s">
        <v>2033</v>
      </c>
      <c r="H184" s="24" t="s">
        <v>2016</v>
      </c>
      <c r="M184"/>
      <c r="O184"/>
    </row>
    <row r="185" ht="24" spans="1:15">
      <c r="A185" s="18">
        <v>182</v>
      </c>
      <c r="B185" s="19" t="s">
        <v>2019</v>
      </c>
      <c r="C185" s="19" t="s">
        <v>2020</v>
      </c>
      <c r="D185" s="20">
        <v>39770</v>
      </c>
      <c r="E185" s="21">
        <v>1</v>
      </c>
      <c r="F185" s="22">
        <v>7465</v>
      </c>
      <c r="G185" s="23" t="s">
        <v>2034</v>
      </c>
      <c r="H185" s="24" t="s">
        <v>2016</v>
      </c>
      <c r="M185"/>
      <c r="O185"/>
    </row>
    <row r="186" ht="24" spans="1:15">
      <c r="A186" s="18">
        <v>183</v>
      </c>
      <c r="B186" s="19" t="s">
        <v>2019</v>
      </c>
      <c r="C186" s="19" t="s">
        <v>2020</v>
      </c>
      <c r="D186" s="20">
        <v>39770</v>
      </c>
      <c r="E186" s="21">
        <v>1</v>
      </c>
      <c r="F186" s="22">
        <v>7465</v>
      </c>
      <c r="G186" s="23" t="s">
        <v>2035</v>
      </c>
      <c r="H186" s="24" t="s">
        <v>2016</v>
      </c>
      <c r="M186"/>
      <c r="O186"/>
    </row>
    <row r="187" spans="1:15">
      <c r="A187" s="18">
        <v>184</v>
      </c>
      <c r="B187" s="19" t="s">
        <v>2036</v>
      </c>
      <c r="C187" s="19" t="s">
        <v>2037</v>
      </c>
      <c r="D187" s="20">
        <v>39770</v>
      </c>
      <c r="E187" s="21">
        <v>1</v>
      </c>
      <c r="F187" s="22">
        <v>3960</v>
      </c>
      <c r="G187" s="23" t="s">
        <v>2038</v>
      </c>
      <c r="H187" s="24" t="s">
        <v>2016</v>
      </c>
      <c r="M187"/>
      <c r="O187"/>
    </row>
    <row r="188" spans="1:15">
      <c r="A188" s="18">
        <v>185</v>
      </c>
      <c r="B188" s="19" t="s">
        <v>2039</v>
      </c>
      <c r="C188" s="19" t="s">
        <v>2040</v>
      </c>
      <c r="D188" s="20">
        <v>39806</v>
      </c>
      <c r="E188" s="21">
        <v>1</v>
      </c>
      <c r="F188" s="22">
        <v>1040</v>
      </c>
      <c r="G188" s="23" t="s">
        <v>2041</v>
      </c>
      <c r="H188" s="24" t="s">
        <v>2016</v>
      </c>
      <c r="M188"/>
      <c r="O188"/>
    </row>
    <row r="189" spans="1:15">
      <c r="A189" s="18">
        <v>186</v>
      </c>
      <c r="B189" s="19" t="s">
        <v>2039</v>
      </c>
      <c r="C189" s="19" t="s">
        <v>2040</v>
      </c>
      <c r="D189" s="20">
        <v>39806</v>
      </c>
      <c r="E189" s="21">
        <v>1</v>
      </c>
      <c r="F189" s="22">
        <v>1040</v>
      </c>
      <c r="G189" s="23" t="s">
        <v>2042</v>
      </c>
      <c r="H189" s="24" t="s">
        <v>2016</v>
      </c>
      <c r="M189"/>
      <c r="O189"/>
    </row>
    <row r="190" spans="1:15">
      <c r="A190" s="18">
        <v>187</v>
      </c>
      <c r="B190" s="19" t="s">
        <v>2039</v>
      </c>
      <c r="C190" s="19" t="s">
        <v>2040</v>
      </c>
      <c r="D190" s="20">
        <v>39806</v>
      </c>
      <c r="E190" s="21">
        <v>1</v>
      </c>
      <c r="F190" s="22">
        <v>1040</v>
      </c>
      <c r="G190" s="23" t="s">
        <v>2043</v>
      </c>
      <c r="H190" s="24" t="s">
        <v>2016</v>
      </c>
      <c r="M190"/>
      <c r="O190"/>
    </row>
    <row r="191" spans="1:15">
      <c r="A191" s="18">
        <v>188</v>
      </c>
      <c r="B191" s="19" t="s">
        <v>2039</v>
      </c>
      <c r="C191" s="19" t="s">
        <v>2040</v>
      </c>
      <c r="D191" s="20">
        <v>39806</v>
      </c>
      <c r="E191" s="21">
        <v>1</v>
      </c>
      <c r="F191" s="22">
        <v>1040</v>
      </c>
      <c r="G191" s="23" t="s">
        <v>2044</v>
      </c>
      <c r="H191" s="24" t="s">
        <v>2016</v>
      </c>
      <c r="M191"/>
      <c r="O191"/>
    </row>
    <row r="192" spans="1:15">
      <c r="A192" s="18">
        <v>189</v>
      </c>
      <c r="B192" s="19" t="s">
        <v>2039</v>
      </c>
      <c r="C192" s="19" t="s">
        <v>2040</v>
      </c>
      <c r="D192" s="20">
        <v>39806</v>
      </c>
      <c r="E192" s="21">
        <v>1</v>
      </c>
      <c r="F192" s="22">
        <v>1040</v>
      </c>
      <c r="G192" s="23" t="s">
        <v>2045</v>
      </c>
      <c r="H192" s="24" t="s">
        <v>2016</v>
      </c>
      <c r="M192"/>
      <c r="O192"/>
    </row>
    <row r="193" spans="1:15">
      <c r="A193" s="18">
        <v>190</v>
      </c>
      <c r="B193" s="19" t="s">
        <v>2039</v>
      </c>
      <c r="C193" s="19" t="s">
        <v>2040</v>
      </c>
      <c r="D193" s="20">
        <v>39806</v>
      </c>
      <c r="E193" s="21">
        <v>1</v>
      </c>
      <c r="F193" s="22">
        <v>1040</v>
      </c>
      <c r="G193" s="23" t="s">
        <v>2046</v>
      </c>
      <c r="H193" s="24" t="s">
        <v>2016</v>
      </c>
      <c r="M193"/>
      <c r="O193"/>
    </row>
    <row r="194" spans="1:15">
      <c r="A194" s="18">
        <v>191</v>
      </c>
      <c r="B194" s="19" t="s">
        <v>2039</v>
      </c>
      <c r="C194" s="19" t="s">
        <v>2040</v>
      </c>
      <c r="D194" s="20">
        <v>39806</v>
      </c>
      <c r="E194" s="21">
        <v>1</v>
      </c>
      <c r="F194" s="22">
        <v>1040</v>
      </c>
      <c r="G194" s="23" t="s">
        <v>2047</v>
      </c>
      <c r="H194" s="24" t="s">
        <v>2016</v>
      </c>
      <c r="M194"/>
      <c r="O194"/>
    </row>
    <row r="195" spans="1:15">
      <c r="A195" s="18">
        <v>192</v>
      </c>
      <c r="B195" s="19" t="s">
        <v>2039</v>
      </c>
      <c r="C195" s="19" t="s">
        <v>2040</v>
      </c>
      <c r="D195" s="20">
        <v>39806</v>
      </c>
      <c r="E195" s="21">
        <v>1</v>
      </c>
      <c r="F195" s="22">
        <v>1040</v>
      </c>
      <c r="G195" s="23" t="s">
        <v>2048</v>
      </c>
      <c r="H195" s="24" t="s">
        <v>2016</v>
      </c>
      <c r="M195"/>
      <c r="O195"/>
    </row>
    <row r="196" spans="1:15">
      <c r="A196" s="18">
        <v>193</v>
      </c>
      <c r="B196" s="19" t="s">
        <v>2039</v>
      </c>
      <c r="C196" s="19" t="s">
        <v>2040</v>
      </c>
      <c r="D196" s="20">
        <v>39806</v>
      </c>
      <c r="E196" s="21">
        <v>1</v>
      </c>
      <c r="F196" s="22">
        <v>1040</v>
      </c>
      <c r="G196" s="23" t="s">
        <v>2049</v>
      </c>
      <c r="H196" s="24" t="s">
        <v>2016</v>
      </c>
      <c r="M196"/>
      <c r="O196"/>
    </row>
    <row r="197" spans="1:15">
      <c r="A197" s="18">
        <v>194</v>
      </c>
      <c r="B197" s="19" t="s">
        <v>2039</v>
      </c>
      <c r="C197" s="19" t="s">
        <v>2040</v>
      </c>
      <c r="D197" s="20">
        <v>39806</v>
      </c>
      <c r="E197" s="21">
        <v>1</v>
      </c>
      <c r="F197" s="22">
        <v>1040</v>
      </c>
      <c r="G197" s="23" t="s">
        <v>2050</v>
      </c>
      <c r="H197" s="24" t="s">
        <v>2016</v>
      </c>
      <c r="M197"/>
      <c r="O197"/>
    </row>
    <row r="198" spans="1:15">
      <c r="A198" s="18">
        <v>195</v>
      </c>
      <c r="B198" s="19" t="s">
        <v>2039</v>
      </c>
      <c r="C198" s="19" t="s">
        <v>2040</v>
      </c>
      <c r="D198" s="20">
        <v>39806</v>
      </c>
      <c r="E198" s="21">
        <v>1</v>
      </c>
      <c r="F198" s="22">
        <v>1040</v>
      </c>
      <c r="G198" s="23" t="s">
        <v>2051</v>
      </c>
      <c r="H198" s="24" t="s">
        <v>2016</v>
      </c>
      <c r="M198"/>
      <c r="O198"/>
    </row>
    <row r="199" spans="1:15">
      <c r="A199" s="18">
        <v>196</v>
      </c>
      <c r="B199" s="19" t="s">
        <v>2039</v>
      </c>
      <c r="C199" s="19" t="s">
        <v>2040</v>
      </c>
      <c r="D199" s="20">
        <v>39806</v>
      </c>
      <c r="E199" s="21">
        <v>1</v>
      </c>
      <c r="F199" s="22">
        <v>1040</v>
      </c>
      <c r="G199" s="23" t="s">
        <v>2052</v>
      </c>
      <c r="H199" s="24" t="s">
        <v>2016</v>
      </c>
      <c r="M199"/>
      <c r="O199"/>
    </row>
    <row r="200" spans="1:15">
      <c r="A200" s="18">
        <v>197</v>
      </c>
      <c r="B200" s="19" t="s">
        <v>2039</v>
      </c>
      <c r="C200" s="19" t="s">
        <v>2040</v>
      </c>
      <c r="D200" s="20">
        <v>39806</v>
      </c>
      <c r="E200" s="21">
        <v>1</v>
      </c>
      <c r="F200" s="22">
        <v>1040</v>
      </c>
      <c r="G200" s="23" t="s">
        <v>2053</v>
      </c>
      <c r="H200" s="24" t="s">
        <v>2016</v>
      </c>
      <c r="M200"/>
      <c r="O200"/>
    </row>
    <row r="201" spans="1:15">
      <c r="A201" s="18">
        <v>198</v>
      </c>
      <c r="B201" s="19" t="s">
        <v>2039</v>
      </c>
      <c r="C201" s="19" t="s">
        <v>2040</v>
      </c>
      <c r="D201" s="20">
        <v>39806</v>
      </c>
      <c r="E201" s="21">
        <v>1</v>
      </c>
      <c r="F201" s="22">
        <v>1040</v>
      </c>
      <c r="G201" s="23" t="s">
        <v>2054</v>
      </c>
      <c r="H201" s="24" t="s">
        <v>2016</v>
      </c>
      <c r="M201"/>
      <c r="O201"/>
    </row>
    <row r="202" spans="1:15">
      <c r="A202" s="18">
        <v>199</v>
      </c>
      <c r="B202" s="19" t="s">
        <v>2039</v>
      </c>
      <c r="C202" s="19" t="s">
        <v>2040</v>
      </c>
      <c r="D202" s="20">
        <v>39806</v>
      </c>
      <c r="E202" s="21">
        <v>1</v>
      </c>
      <c r="F202" s="22">
        <v>1040</v>
      </c>
      <c r="G202" s="23" t="s">
        <v>2055</v>
      </c>
      <c r="H202" s="24" t="s">
        <v>2016</v>
      </c>
      <c r="M202"/>
      <c r="O202"/>
    </row>
    <row r="203" spans="1:15">
      <c r="A203" s="18">
        <v>200</v>
      </c>
      <c r="B203" s="19" t="s">
        <v>2056</v>
      </c>
      <c r="C203" s="19" t="s">
        <v>1915</v>
      </c>
      <c r="D203" s="20">
        <v>39806</v>
      </c>
      <c r="E203" s="21">
        <v>1</v>
      </c>
      <c r="F203" s="22">
        <v>1125</v>
      </c>
      <c r="G203" s="23" t="s">
        <v>2057</v>
      </c>
      <c r="H203" s="24" t="s">
        <v>2016</v>
      </c>
      <c r="M203"/>
      <c r="O203"/>
    </row>
    <row r="204" spans="1:15">
      <c r="A204" s="18">
        <v>201</v>
      </c>
      <c r="B204" s="19" t="s">
        <v>2056</v>
      </c>
      <c r="C204" s="19" t="s">
        <v>1915</v>
      </c>
      <c r="D204" s="20">
        <v>39806</v>
      </c>
      <c r="E204" s="21">
        <v>1</v>
      </c>
      <c r="F204" s="22">
        <v>1125</v>
      </c>
      <c r="G204" s="23" t="s">
        <v>2058</v>
      </c>
      <c r="H204" s="24" t="s">
        <v>2016</v>
      </c>
      <c r="M204"/>
      <c r="O204"/>
    </row>
    <row r="205" spans="1:15">
      <c r="A205" s="18">
        <v>202</v>
      </c>
      <c r="B205" s="19" t="s">
        <v>2056</v>
      </c>
      <c r="C205" s="19" t="s">
        <v>1915</v>
      </c>
      <c r="D205" s="20">
        <v>39806</v>
      </c>
      <c r="E205" s="21">
        <v>1</v>
      </c>
      <c r="F205" s="22">
        <v>1125</v>
      </c>
      <c r="G205" s="23" t="s">
        <v>2059</v>
      </c>
      <c r="H205" s="24" t="s">
        <v>2016</v>
      </c>
      <c r="M205"/>
      <c r="O205"/>
    </row>
    <row r="206" spans="1:15">
      <c r="A206" s="18">
        <v>203</v>
      </c>
      <c r="B206" s="19" t="s">
        <v>2056</v>
      </c>
      <c r="C206" s="19" t="s">
        <v>1915</v>
      </c>
      <c r="D206" s="20">
        <v>39806</v>
      </c>
      <c r="E206" s="21">
        <v>1</v>
      </c>
      <c r="F206" s="22">
        <v>1125</v>
      </c>
      <c r="G206" s="23" t="s">
        <v>2060</v>
      </c>
      <c r="H206" s="24" t="s">
        <v>2016</v>
      </c>
      <c r="M206"/>
      <c r="O206"/>
    </row>
    <row r="207" spans="1:15">
      <c r="A207" s="18">
        <v>204</v>
      </c>
      <c r="B207" s="19" t="s">
        <v>2056</v>
      </c>
      <c r="C207" s="19" t="s">
        <v>1915</v>
      </c>
      <c r="D207" s="20">
        <v>39806</v>
      </c>
      <c r="E207" s="21">
        <v>1</v>
      </c>
      <c r="F207" s="22">
        <v>1125</v>
      </c>
      <c r="G207" s="23" t="s">
        <v>2061</v>
      </c>
      <c r="H207" s="24" t="s">
        <v>2016</v>
      </c>
      <c r="M207"/>
      <c r="O207"/>
    </row>
    <row r="208" spans="1:15">
      <c r="A208" s="18">
        <v>205</v>
      </c>
      <c r="B208" s="19" t="s">
        <v>2056</v>
      </c>
      <c r="C208" s="19" t="s">
        <v>1915</v>
      </c>
      <c r="D208" s="20">
        <v>39806</v>
      </c>
      <c r="E208" s="21">
        <v>1</v>
      </c>
      <c r="F208" s="22">
        <v>1125</v>
      </c>
      <c r="G208" s="23" t="s">
        <v>2062</v>
      </c>
      <c r="H208" s="24" t="s">
        <v>2016</v>
      </c>
      <c r="M208"/>
      <c r="O208"/>
    </row>
    <row r="209" spans="1:15">
      <c r="A209" s="18">
        <v>206</v>
      </c>
      <c r="B209" s="19" t="s">
        <v>2056</v>
      </c>
      <c r="C209" s="19" t="s">
        <v>1915</v>
      </c>
      <c r="D209" s="20">
        <v>39806</v>
      </c>
      <c r="E209" s="21">
        <v>1</v>
      </c>
      <c r="F209" s="22">
        <v>1125</v>
      </c>
      <c r="G209" s="23" t="s">
        <v>2063</v>
      </c>
      <c r="H209" s="24" t="s">
        <v>2016</v>
      </c>
      <c r="M209"/>
      <c r="O209"/>
    </row>
    <row r="210" spans="1:15">
      <c r="A210" s="18">
        <v>207</v>
      </c>
      <c r="B210" s="19" t="s">
        <v>2056</v>
      </c>
      <c r="C210" s="19" t="s">
        <v>1915</v>
      </c>
      <c r="D210" s="20">
        <v>39806</v>
      </c>
      <c r="E210" s="21">
        <v>1</v>
      </c>
      <c r="F210" s="22">
        <v>1125</v>
      </c>
      <c r="G210" s="23" t="s">
        <v>2064</v>
      </c>
      <c r="H210" s="24" t="s">
        <v>2016</v>
      </c>
      <c r="M210"/>
      <c r="O210"/>
    </row>
    <row r="211" spans="1:15">
      <c r="A211" s="18">
        <v>208</v>
      </c>
      <c r="B211" s="19" t="s">
        <v>2056</v>
      </c>
      <c r="C211" s="19" t="s">
        <v>1915</v>
      </c>
      <c r="D211" s="20">
        <v>39806</v>
      </c>
      <c r="E211" s="21">
        <v>1</v>
      </c>
      <c r="F211" s="22">
        <v>1125</v>
      </c>
      <c r="G211" s="23" t="s">
        <v>2065</v>
      </c>
      <c r="H211" s="24" t="s">
        <v>2016</v>
      </c>
      <c r="M211"/>
      <c r="O211"/>
    </row>
    <row r="212" spans="1:15">
      <c r="A212" s="18">
        <v>209</v>
      </c>
      <c r="B212" s="19" t="s">
        <v>2056</v>
      </c>
      <c r="C212" s="19" t="s">
        <v>1915</v>
      </c>
      <c r="D212" s="20">
        <v>39806</v>
      </c>
      <c r="E212" s="21">
        <v>1</v>
      </c>
      <c r="F212" s="22">
        <v>1125</v>
      </c>
      <c r="G212" s="23" t="s">
        <v>2066</v>
      </c>
      <c r="H212" s="24" t="s">
        <v>2016</v>
      </c>
      <c r="M212"/>
      <c r="O212"/>
    </row>
    <row r="213" ht="24" spans="1:15">
      <c r="A213" s="18">
        <v>210</v>
      </c>
      <c r="B213" s="19" t="s">
        <v>2013</v>
      </c>
      <c r="C213" s="19" t="s">
        <v>2067</v>
      </c>
      <c r="D213" s="20">
        <v>42185</v>
      </c>
      <c r="E213" s="21">
        <v>1</v>
      </c>
      <c r="F213" s="22">
        <v>13588</v>
      </c>
      <c r="G213" s="23" t="s">
        <v>2068</v>
      </c>
      <c r="H213" s="24" t="s">
        <v>2069</v>
      </c>
      <c r="M213"/>
      <c r="O213"/>
    </row>
    <row r="214" spans="1:15">
      <c r="A214" s="18">
        <v>211</v>
      </c>
      <c r="B214" s="19" t="s">
        <v>201</v>
      </c>
      <c r="C214" s="19" t="s">
        <v>2070</v>
      </c>
      <c r="D214" s="20">
        <v>42287</v>
      </c>
      <c r="E214" s="21">
        <v>1</v>
      </c>
      <c r="F214" s="22">
        <v>4999</v>
      </c>
      <c r="G214" s="23" t="s">
        <v>2071</v>
      </c>
      <c r="H214" s="24" t="s">
        <v>2069</v>
      </c>
      <c r="M214"/>
      <c r="O214"/>
    </row>
    <row r="215" spans="1:15">
      <c r="A215" s="25" t="s">
        <v>171</v>
      </c>
      <c r="B215" s="26"/>
      <c r="C215" s="26"/>
      <c r="D215" s="27"/>
      <c r="E215" s="28">
        <f>SUM(E4:E214)</f>
        <v>211</v>
      </c>
      <c r="F215" s="29">
        <f>SUM(F4:F214)</f>
        <v>892593</v>
      </c>
      <c r="G215" s="23"/>
      <c r="H215" s="30"/>
    </row>
    <row r="216" ht="24.95" customHeight="1" spans="1:15">
      <c r="A216" s="31" t="s">
        <v>266</v>
      </c>
      <c r="B216" s="32"/>
      <c r="C216" s="33" t="s">
        <v>2072</v>
      </c>
      <c r="D216" s="34"/>
      <c r="E216" s="34"/>
      <c r="F216" s="34"/>
      <c r="G216" s="34"/>
      <c r="H216" s="35"/>
    </row>
    <row r="217" ht="24.95" customHeight="1" spans="1:15">
      <c r="A217" s="36" t="s">
        <v>173</v>
      </c>
      <c r="B217" s="37"/>
      <c r="C217" s="37"/>
      <c r="D217" s="37"/>
      <c r="E217" s="38" t="s">
        <v>268</v>
      </c>
      <c r="F217" s="39"/>
      <c r="G217" s="37"/>
      <c r="H217" s="40"/>
    </row>
    <row r="218" ht="24.95" customHeight="1" spans="1:15">
      <c r="A218" s="41"/>
      <c r="B218" s="42"/>
      <c r="C218" s="42"/>
      <c r="D218" s="42"/>
      <c r="E218" s="43"/>
      <c r="F218" s="44"/>
      <c r="G218" s="42"/>
      <c r="H218" s="45"/>
    </row>
    <row r="219" ht="24.95" customHeight="1" spans="1:15">
      <c r="A219" s="46"/>
      <c r="B219" s="42"/>
      <c r="C219" s="42"/>
      <c r="D219" s="42"/>
      <c r="E219" s="47"/>
      <c r="F219" s="44"/>
      <c r="G219" s="42"/>
      <c r="H219" s="45"/>
    </row>
    <row r="220" ht="24.95" customHeight="1" spans="1:15">
      <c r="A220" s="41" t="s">
        <v>269</v>
      </c>
      <c r="B220" s="42"/>
      <c r="C220" s="48" t="s">
        <v>270</v>
      </c>
      <c r="D220" s="42"/>
      <c r="E220" s="43" t="s">
        <v>270</v>
      </c>
      <c r="F220" s="44"/>
      <c r="G220" s="42"/>
      <c r="H220" s="45"/>
    </row>
    <row r="221" ht="24.95" customHeight="1" spans="1:15">
      <c r="A221" s="49"/>
      <c r="B221" s="50"/>
      <c r="C221" s="50"/>
      <c r="D221" s="51" t="s">
        <v>271</v>
      </c>
      <c r="E221" s="52"/>
      <c r="F221" s="53"/>
      <c r="G221" s="50"/>
      <c r="H221" s="51" t="s">
        <v>271</v>
      </c>
    </row>
  </sheetData>
  <mergeCells count="4">
    <mergeCell ref="A1:H1"/>
    <mergeCell ref="A215:D215"/>
    <mergeCell ref="A216:B216"/>
    <mergeCell ref="C216:H216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4"/>
  <sheetViews>
    <sheetView workbookViewId="0">
      <pane ySplit="4" topLeftCell="A68" activePane="bottomLeft" state="frozen"/>
      <selection/>
      <selection pane="bottomLeft" activeCell="E88" sqref="E88:F88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3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3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19" t="s">
        <v>646</v>
      </c>
      <c r="C4" s="19"/>
      <c r="D4" s="20">
        <v>38899</v>
      </c>
      <c r="E4" s="21">
        <v>1</v>
      </c>
      <c r="F4" s="22">
        <v>998</v>
      </c>
      <c r="G4" s="23" t="s">
        <v>2073</v>
      </c>
      <c r="H4" s="24" t="s">
        <v>2074</v>
      </c>
    </row>
    <row r="5" spans="1:13">
      <c r="A5" s="18">
        <v>2</v>
      </c>
      <c r="B5" s="19" t="s">
        <v>538</v>
      </c>
      <c r="C5" s="19" t="s">
        <v>2075</v>
      </c>
      <c r="D5" s="20">
        <v>39742</v>
      </c>
      <c r="E5" s="21">
        <v>1</v>
      </c>
      <c r="F5" s="22">
        <v>2129.14</v>
      </c>
      <c r="G5" s="23" t="s">
        <v>2076</v>
      </c>
      <c r="H5" s="24" t="s">
        <v>1357</v>
      </c>
    </row>
    <row r="6" spans="1:13">
      <c r="A6" s="18">
        <v>3</v>
      </c>
      <c r="B6" s="19" t="s">
        <v>538</v>
      </c>
      <c r="C6" s="19" t="s">
        <v>2075</v>
      </c>
      <c r="D6" s="20">
        <v>39742</v>
      </c>
      <c r="E6" s="21">
        <v>1</v>
      </c>
      <c r="F6" s="22">
        <v>2129.14</v>
      </c>
      <c r="G6" s="23" t="s">
        <v>2077</v>
      </c>
      <c r="H6" s="24" t="s">
        <v>1357</v>
      </c>
      <c r="M6" s="54"/>
    </row>
    <row r="7" spans="1:13">
      <c r="A7" s="18">
        <v>4</v>
      </c>
      <c r="B7" s="19" t="s">
        <v>538</v>
      </c>
      <c r="C7" s="19" t="s">
        <v>2075</v>
      </c>
      <c r="D7" s="20">
        <v>39742</v>
      </c>
      <c r="E7" s="21">
        <v>1</v>
      </c>
      <c r="F7" s="22">
        <v>2129.14</v>
      </c>
      <c r="G7" s="23" t="s">
        <v>2078</v>
      </c>
      <c r="H7" s="24" t="s">
        <v>1357</v>
      </c>
      <c r="M7" s="54"/>
    </row>
    <row r="8" spans="1:13">
      <c r="A8" s="18">
        <v>5</v>
      </c>
      <c r="B8" s="19" t="s">
        <v>538</v>
      </c>
      <c r="C8" s="19" t="s">
        <v>2075</v>
      </c>
      <c r="D8" s="20">
        <v>39742</v>
      </c>
      <c r="E8" s="21">
        <v>1</v>
      </c>
      <c r="F8" s="22">
        <v>2129.14</v>
      </c>
      <c r="G8" s="23" t="s">
        <v>2079</v>
      </c>
      <c r="H8" s="24" t="s">
        <v>1357</v>
      </c>
      <c r="M8" s="54"/>
    </row>
    <row r="9" spans="1:13">
      <c r="A9" s="18">
        <v>6</v>
      </c>
      <c r="B9" s="19" t="s">
        <v>538</v>
      </c>
      <c r="C9" s="19" t="s">
        <v>2075</v>
      </c>
      <c r="D9" s="20">
        <v>39742</v>
      </c>
      <c r="E9" s="21">
        <v>1</v>
      </c>
      <c r="F9" s="22">
        <v>2129.14</v>
      </c>
      <c r="G9" s="23" t="s">
        <v>2080</v>
      </c>
      <c r="H9" s="24" t="s">
        <v>1357</v>
      </c>
      <c r="K9" s="54"/>
      <c r="M9" s="54"/>
    </row>
    <row r="10" spans="1:13">
      <c r="A10" s="18">
        <v>7</v>
      </c>
      <c r="B10" s="19" t="s">
        <v>2081</v>
      </c>
      <c r="C10" s="19" t="s">
        <v>2082</v>
      </c>
      <c r="D10" s="20">
        <v>42920</v>
      </c>
      <c r="E10" s="21">
        <v>1</v>
      </c>
      <c r="F10" s="22">
        <v>150</v>
      </c>
      <c r="G10" s="23" t="s">
        <v>2083</v>
      </c>
      <c r="H10" s="24" t="s">
        <v>2084</v>
      </c>
      <c r="K10" s="54"/>
      <c r="M10" s="54"/>
    </row>
    <row r="11" spans="1:13">
      <c r="A11" s="18">
        <v>8</v>
      </c>
      <c r="B11" s="19" t="s">
        <v>2081</v>
      </c>
      <c r="C11" s="19" t="s">
        <v>2082</v>
      </c>
      <c r="D11" s="20">
        <v>42920</v>
      </c>
      <c r="E11" s="21">
        <v>1</v>
      </c>
      <c r="F11" s="22">
        <v>150</v>
      </c>
      <c r="G11" s="23" t="s">
        <v>2085</v>
      </c>
      <c r="H11" s="24" t="s">
        <v>2084</v>
      </c>
      <c r="K11" s="54"/>
      <c r="M11" s="54"/>
    </row>
    <row r="12" spans="1:13">
      <c r="A12" s="18">
        <v>9</v>
      </c>
      <c r="B12" s="19" t="s">
        <v>2081</v>
      </c>
      <c r="C12" s="19" t="s">
        <v>2082</v>
      </c>
      <c r="D12" s="20">
        <v>42920</v>
      </c>
      <c r="E12" s="21">
        <v>1</v>
      </c>
      <c r="F12" s="22">
        <v>150</v>
      </c>
      <c r="G12" s="23" t="s">
        <v>2086</v>
      </c>
      <c r="H12" s="24" t="s">
        <v>2084</v>
      </c>
      <c r="K12" s="54"/>
      <c r="M12" s="54"/>
    </row>
    <row r="13" spans="1:13">
      <c r="A13" s="18">
        <v>10</v>
      </c>
      <c r="B13" s="19" t="s">
        <v>2081</v>
      </c>
      <c r="C13" s="19" t="s">
        <v>2082</v>
      </c>
      <c r="D13" s="20">
        <v>42920</v>
      </c>
      <c r="E13" s="21">
        <v>1</v>
      </c>
      <c r="F13" s="22">
        <v>150</v>
      </c>
      <c r="G13" s="23" t="s">
        <v>2087</v>
      </c>
      <c r="H13" s="24" t="s">
        <v>2084</v>
      </c>
      <c r="K13" s="54"/>
      <c r="M13" s="54"/>
    </row>
    <row r="14" spans="1:13">
      <c r="A14" s="18">
        <v>11</v>
      </c>
      <c r="B14" s="19" t="s">
        <v>2081</v>
      </c>
      <c r="C14" s="19" t="s">
        <v>2082</v>
      </c>
      <c r="D14" s="20">
        <v>42920</v>
      </c>
      <c r="E14" s="21">
        <v>1</v>
      </c>
      <c r="F14" s="22">
        <v>150</v>
      </c>
      <c r="G14" s="23" t="s">
        <v>2088</v>
      </c>
      <c r="H14" s="24" t="s">
        <v>2084</v>
      </c>
      <c r="K14" s="54"/>
      <c r="M14" s="54"/>
    </row>
    <row r="15" spans="1:13">
      <c r="A15" s="18">
        <v>12</v>
      </c>
      <c r="B15" s="19" t="s">
        <v>2081</v>
      </c>
      <c r="C15" s="19" t="s">
        <v>2082</v>
      </c>
      <c r="D15" s="20">
        <v>42920</v>
      </c>
      <c r="E15" s="21">
        <v>1</v>
      </c>
      <c r="F15" s="22">
        <v>150</v>
      </c>
      <c r="G15" s="23" t="s">
        <v>2089</v>
      </c>
      <c r="H15" s="24" t="s">
        <v>2084</v>
      </c>
      <c r="K15" s="54"/>
      <c r="M15" s="54"/>
    </row>
    <row r="16" spans="1:13">
      <c r="A16" s="18">
        <v>13</v>
      </c>
      <c r="B16" s="19" t="s">
        <v>2081</v>
      </c>
      <c r="C16" s="19" t="s">
        <v>2082</v>
      </c>
      <c r="D16" s="20">
        <v>42920</v>
      </c>
      <c r="E16" s="21">
        <v>1</v>
      </c>
      <c r="F16" s="22">
        <v>150</v>
      </c>
      <c r="G16" s="23" t="s">
        <v>2090</v>
      </c>
      <c r="H16" s="24" t="s">
        <v>2084</v>
      </c>
      <c r="K16" s="54"/>
      <c r="M16" s="54"/>
    </row>
    <row r="17" spans="1:13">
      <c r="A17" s="18">
        <v>14</v>
      </c>
      <c r="B17" s="19" t="s">
        <v>2081</v>
      </c>
      <c r="C17" s="19" t="s">
        <v>2082</v>
      </c>
      <c r="D17" s="20">
        <v>42920</v>
      </c>
      <c r="E17" s="21">
        <v>1</v>
      </c>
      <c r="F17" s="22">
        <v>150</v>
      </c>
      <c r="G17" s="23" t="s">
        <v>2091</v>
      </c>
      <c r="H17" s="24" t="s">
        <v>2084</v>
      </c>
      <c r="K17" s="54"/>
      <c r="M17" s="54"/>
    </row>
    <row r="18" spans="1:13">
      <c r="A18" s="18">
        <v>15</v>
      </c>
      <c r="B18" s="19" t="s">
        <v>2081</v>
      </c>
      <c r="C18" s="19" t="s">
        <v>2082</v>
      </c>
      <c r="D18" s="20">
        <v>42920</v>
      </c>
      <c r="E18" s="21">
        <v>1</v>
      </c>
      <c r="F18" s="22">
        <v>150</v>
      </c>
      <c r="G18" s="23" t="s">
        <v>2092</v>
      </c>
      <c r="H18" s="24" t="s">
        <v>2084</v>
      </c>
      <c r="K18" s="54"/>
      <c r="M18" s="54"/>
    </row>
    <row r="19" spans="1:13">
      <c r="A19" s="18">
        <v>16</v>
      </c>
      <c r="B19" s="19" t="s">
        <v>2081</v>
      </c>
      <c r="C19" s="19" t="s">
        <v>2082</v>
      </c>
      <c r="D19" s="20">
        <v>42920</v>
      </c>
      <c r="E19" s="21">
        <v>1</v>
      </c>
      <c r="F19" s="22">
        <v>150</v>
      </c>
      <c r="G19" s="23" t="s">
        <v>2093</v>
      </c>
      <c r="H19" s="24" t="s">
        <v>2084</v>
      </c>
      <c r="K19" s="54"/>
      <c r="M19" s="54"/>
    </row>
    <row r="20" spans="1:13">
      <c r="A20" s="18">
        <v>17</v>
      </c>
      <c r="B20" s="19" t="s">
        <v>2081</v>
      </c>
      <c r="C20" s="19" t="s">
        <v>2082</v>
      </c>
      <c r="D20" s="20">
        <v>42920</v>
      </c>
      <c r="E20" s="21">
        <v>1</v>
      </c>
      <c r="F20" s="22">
        <v>150</v>
      </c>
      <c r="G20" s="23" t="s">
        <v>2094</v>
      </c>
      <c r="H20" s="24" t="s">
        <v>2084</v>
      </c>
      <c r="K20" s="54"/>
      <c r="M20" s="54"/>
    </row>
    <row r="21" spans="1:13">
      <c r="A21" s="18">
        <v>18</v>
      </c>
      <c r="B21" s="19" t="s">
        <v>2081</v>
      </c>
      <c r="C21" s="19" t="s">
        <v>2082</v>
      </c>
      <c r="D21" s="20">
        <v>42920</v>
      </c>
      <c r="E21" s="21">
        <v>1</v>
      </c>
      <c r="F21" s="22">
        <v>150</v>
      </c>
      <c r="G21" s="23" t="s">
        <v>2095</v>
      </c>
      <c r="H21" s="24" t="s">
        <v>2084</v>
      </c>
      <c r="K21" s="54"/>
      <c r="M21" s="54"/>
    </row>
    <row r="22" spans="1:13">
      <c r="A22" s="18">
        <v>19</v>
      </c>
      <c r="B22" s="19" t="s">
        <v>2081</v>
      </c>
      <c r="C22" s="19" t="s">
        <v>2082</v>
      </c>
      <c r="D22" s="20">
        <v>42920</v>
      </c>
      <c r="E22" s="21">
        <v>1</v>
      </c>
      <c r="F22" s="22">
        <v>150</v>
      </c>
      <c r="G22" s="23" t="s">
        <v>2096</v>
      </c>
      <c r="H22" s="24" t="s">
        <v>2084</v>
      </c>
      <c r="K22" s="54"/>
      <c r="M22" s="54"/>
    </row>
    <row r="23" spans="1:13">
      <c r="A23" s="18">
        <v>20</v>
      </c>
      <c r="B23" s="19" t="s">
        <v>2081</v>
      </c>
      <c r="C23" s="19" t="s">
        <v>2082</v>
      </c>
      <c r="D23" s="20">
        <v>42920</v>
      </c>
      <c r="E23" s="21">
        <v>1</v>
      </c>
      <c r="F23" s="22">
        <v>150</v>
      </c>
      <c r="G23" s="23" t="s">
        <v>2097</v>
      </c>
      <c r="H23" s="24" t="s">
        <v>2084</v>
      </c>
      <c r="K23" s="54"/>
      <c r="M23" s="54"/>
    </row>
    <row r="24" spans="1:13">
      <c r="A24" s="18">
        <v>21</v>
      </c>
      <c r="B24" s="19" t="s">
        <v>2081</v>
      </c>
      <c r="C24" s="19" t="s">
        <v>2082</v>
      </c>
      <c r="D24" s="20">
        <v>42920</v>
      </c>
      <c r="E24" s="21">
        <v>1</v>
      </c>
      <c r="F24" s="22">
        <v>150</v>
      </c>
      <c r="G24" s="23" t="s">
        <v>2098</v>
      </c>
      <c r="H24" s="24" t="s">
        <v>2084</v>
      </c>
      <c r="K24" s="54"/>
      <c r="M24" s="54"/>
    </row>
    <row r="25" spans="1:13">
      <c r="A25" s="18">
        <v>22</v>
      </c>
      <c r="B25" s="19" t="s">
        <v>2081</v>
      </c>
      <c r="C25" s="19" t="s">
        <v>2082</v>
      </c>
      <c r="D25" s="20">
        <v>42920</v>
      </c>
      <c r="E25" s="21">
        <v>1</v>
      </c>
      <c r="F25" s="22">
        <v>150</v>
      </c>
      <c r="G25" s="23" t="s">
        <v>2099</v>
      </c>
      <c r="H25" s="24" t="s">
        <v>2084</v>
      </c>
      <c r="K25" s="54"/>
      <c r="M25" s="54"/>
    </row>
    <row r="26" spans="1:13">
      <c r="A26" s="18">
        <v>23</v>
      </c>
      <c r="B26" s="19" t="s">
        <v>2081</v>
      </c>
      <c r="C26" s="19" t="s">
        <v>2082</v>
      </c>
      <c r="D26" s="20">
        <v>42920</v>
      </c>
      <c r="E26" s="21">
        <v>1</v>
      </c>
      <c r="F26" s="22">
        <v>150</v>
      </c>
      <c r="G26" s="23" t="s">
        <v>2100</v>
      </c>
      <c r="H26" s="24" t="s">
        <v>2084</v>
      </c>
      <c r="K26" s="54"/>
      <c r="M26" s="54"/>
    </row>
    <row r="27" spans="1:13">
      <c r="A27" s="18">
        <v>24</v>
      </c>
      <c r="B27" s="19" t="s">
        <v>2081</v>
      </c>
      <c r="C27" s="19" t="s">
        <v>2082</v>
      </c>
      <c r="D27" s="20">
        <v>42920</v>
      </c>
      <c r="E27" s="21">
        <v>1</v>
      </c>
      <c r="F27" s="22">
        <v>150</v>
      </c>
      <c r="G27" s="23" t="s">
        <v>2101</v>
      </c>
      <c r="H27" s="24" t="s">
        <v>2084</v>
      </c>
      <c r="K27" s="54"/>
      <c r="M27" s="54"/>
    </row>
    <row r="28" spans="1:13">
      <c r="A28" s="18">
        <v>25</v>
      </c>
      <c r="B28" s="19" t="s">
        <v>2081</v>
      </c>
      <c r="C28" s="19" t="s">
        <v>2082</v>
      </c>
      <c r="D28" s="20">
        <v>42920</v>
      </c>
      <c r="E28" s="21">
        <v>1</v>
      </c>
      <c r="F28" s="22">
        <v>150</v>
      </c>
      <c r="G28" s="23" t="s">
        <v>2102</v>
      </c>
      <c r="H28" s="24" t="s">
        <v>2084</v>
      </c>
      <c r="K28" s="54"/>
      <c r="M28" s="54"/>
    </row>
    <row r="29" spans="1:13">
      <c r="A29" s="18">
        <v>26</v>
      </c>
      <c r="B29" s="19" t="s">
        <v>2081</v>
      </c>
      <c r="C29" s="19" t="s">
        <v>2082</v>
      </c>
      <c r="D29" s="20">
        <v>42920</v>
      </c>
      <c r="E29" s="21">
        <v>1</v>
      </c>
      <c r="F29" s="22">
        <v>150</v>
      </c>
      <c r="G29" s="23" t="s">
        <v>2103</v>
      </c>
      <c r="H29" s="24" t="s">
        <v>2084</v>
      </c>
      <c r="K29" s="54"/>
      <c r="M29" s="54"/>
    </row>
    <row r="30" spans="1:13">
      <c r="A30" s="18">
        <v>27</v>
      </c>
      <c r="B30" s="19" t="s">
        <v>2081</v>
      </c>
      <c r="C30" s="19" t="s">
        <v>2082</v>
      </c>
      <c r="D30" s="20">
        <v>42920</v>
      </c>
      <c r="E30" s="21">
        <v>1</v>
      </c>
      <c r="F30" s="22">
        <v>150</v>
      </c>
      <c r="G30" s="23" t="s">
        <v>2104</v>
      </c>
      <c r="H30" s="24" t="s">
        <v>2084</v>
      </c>
      <c r="K30" s="54"/>
      <c r="M30" s="54"/>
    </row>
    <row r="31" spans="1:13">
      <c r="A31" s="18">
        <v>28</v>
      </c>
      <c r="B31" s="19" t="s">
        <v>2081</v>
      </c>
      <c r="C31" s="19" t="s">
        <v>2082</v>
      </c>
      <c r="D31" s="20">
        <v>42920</v>
      </c>
      <c r="E31" s="21">
        <v>1</v>
      </c>
      <c r="F31" s="22">
        <v>150</v>
      </c>
      <c r="G31" s="23" t="s">
        <v>2105</v>
      </c>
      <c r="H31" s="24" t="s">
        <v>2084</v>
      </c>
      <c r="K31" s="54"/>
      <c r="M31" s="54"/>
    </row>
    <row r="32" spans="1:13">
      <c r="A32" s="18">
        <v>29</v>
      </c>
      <c r="B32" s="19" t="s">
        <v>2081</v>
      </c>
      <c r="C32" s="19" t="s">
        <v>2082</v>
      </c>
      <c r="D32" s="20">
        <v>42920</v>
      </c>
      <c r="E32" s="21">
        <v>1</v>
      </c>
      <c r="F32" s="22">
        <v>150</v>
      </c>
      <c r="G32" s="23" t="s">
        <v>2106</v>
      </c>
      <c r="H32" s="24" t="s">
        <v>2084</v>
      </c>
      <c r="K32" s="54"/>
      <c r="M32" s="54"/>
    </row>
    <row r="33" spans="1:13">
      <c r="A33" s="18">
        <v>30</v>
      </c>
      <c r="B33" s="19" t="s">
        <v>2081</v>
      </c>
      <c r="C33" s="19" t="s">
        <v>2082</v>
      </c>
      <c r="D33" s="20">
        <v>42920</v>
      </c>
      <c r="E33" s="21">
        <v>1</v>
      </c>
      <c r="F33" s="22">
        <v>150</v>
      </c>
      <c r="G33" s="23" t="s">
        <v>2107</v>
      </c>
      <c r="H33" s="24" t="s">
        <v>2084</v>
      </c>
      <c r="K33" s="54"/>
      <c r="M33" s="54"/>
    </row>
    <row r="34" spans="1:13">
      <c r="A34" s="18">
        <v>31</v>
      </c>
      <c r="B34" s="19" t="s">
        <v>2081</v>
      </c>
      <c r="C34" s="19" t="s">
        <v>2082</v>
      </c>
      <c r="D34" s="20">
        <v>42920</v>
      </c>
      <c r="E34" s="21">
        <v>1</v>
      </c>
      <c r="F34" s="22">
        <v>150</v>
      </c>
      <c r="G34" s="23" t="s">
        <v>2108</v>
      </c>
      <c r="H34" s="24" t="s">
        <v>2084</v>
      </c>
      <c r="K34" s="54"/>
      <c r="M34" s="54"/>
    </row>
    <row r="35" spans="1:13">
      <c r="A35" s="18">
        <v>32</v>
      </c>
      <c r="B35" s="19" t="s">
        <v>2081</v>
      </c>
      <c r="C35" s="19" t="s">
        <v>2082</v>
      </c>
      <c r="D35" s="20">
        <v>42920</v>
      </c>
      <c r="E35" s="21">
        <v>1</v>
      </c>
      <c r="F35" s="22">
        <v>150</v>
      </c>
      <c r="G35" s="23" t="s">
        <v>2109</v>
      </c>
      <c r="H35" s="24" t="s">
        <v>2084</v>
      </c>
      <c r="K35" s="54"/>
      <c r="M35" s="54"/>
    </row>
    <row r="36" spans="1:13">
      <c r="A36" s="18">
        <v>33</v>
      </c>
      <c r="B36" s="19" t="s">
        <v>2081</v>
      </c>
      <c r="C36" s="19" t="s">
        <v>2082</v>
      </c>
      <c r="D36" s="20">
        <v>42920</v>
      </c>
      <c r="E36" s="21">
        <v>1</v>
      </c>
      <c r="F36" s="22">
        <v>150</v>
      </c>
      <c r="G36" s="23" t="s">
        <v>2110</v>
      </c>
      <c r="H36" s="24" t="s">
        <v>2084</v>
      </c>
      <c r="K36" s="54"/>
      <c r="M36" s="54"/>
    </row>
    <row r="37" spans="1:13">
      <c r="A37" s="18">
        <v>34</v>
      </c>
      <c r="B37" s="19" t="s">
        <v>2081</v>
      </c>
      <c r="C37" s="19" t="s">
        <v>2082</v>
      </c>
      <c r="D37" s="20">
        <v>42920</v>
      </c>
      <c r="E37" s="21">
        <v>1</v>
      </c>
      <c r="F37" s="22">
        <v>150</v>
      </c>
      <c r="G37" s="23" t="s">
        <v>2111</v>
      </c>
      <c r="H37" s="24" t="s">
        <v>2084</v>
      </c>
      <c r="K37" s="54"/>
      <c r="M37" s="54"/>
    </row>
    <row r="38" spans="1:13">
      <c r="A38" s="18">
        <v>35</v>
      </c>
      <c r="B38" s="19" t="s">
        <v>2081</v>
      </c>
      <c r="C38" s="19" t="s">
        <v>2082</v>
      </c>
      <c r="D38" s="20">
        <v>42920</v>
      </c>
      <c r="E38" s="21">
        <v>1</v>
      </c>
      <c r="F38" s="22">
        <v>150</v>
      </c>
      <c r="G38" s="23" t="s">
        <v>2112</v>
      </c>
      <c r="H38" s="24" t="s">
        <v>2084</v>
      </c>
      <c r="K38" s="54"/>
      <c r="M38" s="54"/>
    </row>
    <row r="39" spans="1:13">
      <c r="A39" s="18">
        <v>36</v>
      </c>
      <c r="B39" s="19" t="s">
        <v>2081</v>
      </c>
      <c r="C39" s="19" t="s">
        <v>2082</v>
      </c>
      <c r="D39" s="20">
        <v>42920</v>
      </c>
      <c r="E39" s="21">
        <v>1</v>
      </c>
      <c r="F39" s="22">
        <v>150</v>
      </c>
      <c r="G39" s="23" t="s">
        <v>2113</v>
      </c>
      <c r="H39" s="24" t="s">
        <v>2084</v>
      </c>
      <c r="K39" s="54"/>
      <c r="M39" s="54"/>
    </row>
    <row r="40" spans="1:13">
      <c r="A40" s="18">
        <v>37</v>
      </c>
      <c r="B40" s="19" t="s">
        <v>2081</v>
      </c>
      <c r="C40" s="19" t="s">
        <v>2082</v>
      </c>
      <c r="D40" s="20">
        <v>42920</v>
      </c>
      <c r="E40" s="21">
        <v>1</v>
      </c>
      <c r="F40" s="22">
        <v>150</v>
      </c>
      <c r="G40" s="23" t="s">
        <v>2114</v>
      </c>
      <c r="H40" s="24" t="s">
        <v>2084</v>
      </c>
      <c r="K40" s="54"/>
      <c r="M40" s="54"/>
    </row>
    <row r="41" spans="1:13">
      <c r="A41" s="18">
        <v>38</v>
      </c>
      <c r="B41" s="19" t="s">
        <v>2081</v>
      </c>
      <c r="C41" s="19" t="s">
        <v>2082</v>
      </c>
      <c r="D41" s="20">
        <v>42920</v>
      </c>
      <c r="E41" s="21">
        <v>1</v>
      </c>
      <c r="F41" s="22">
        <v>150</v>
      </c>
      <c r="G41" s="23" t="s">
        <v>2115</v>
      </c>
      <c r="H41" s="24" t="s">
        <v>2084</v>
      </c>
      <c r="K41" s="54"/>
      <c r="M41" s="54"/>
    </row>
    <row r="42" spans="1:13">
      <c r="A42" s="18">
        <v>39</v>
      </c>
      <c r="B42" s="19" t="s">
        <v>2116</v>
      </c>
      <c r="C42" s="19" t="s">
        <v>2117</v>
      </c>
      <c r="D42" s="20">
        <v>42920</v>
      </c>
      <c r="E42" s="21">
        <v>1</v>
      </c>
      <c r="F42" s="22">
        <v>180</v>
      </c>
      <c r="G42" s="23" t="s">
        <v>2118</v>
      </c>
      <c r="H42" s="24" t="s">
        <v>2084</v>
      </c>
      <c r="K42" s="54"/>
      <c r="M42" s="54"/>
    </row>
    <row r="43" spans="1:13">
      <c r="A43" s="18">
        <v>40</v>
      </c>
      <c r="B43" s="19" t="s">
        <v>2116</v>
      </c>
      <c r="C43" s="19" t="s">
        <v>2117</v>
      </c>
      <c r="D43" s="20">
        <v>42920</v>
      </c>
      <c r="E43" s="21">
        <v>1</v>
      </c>
      <c r="F43" s="22">
        <v>180</v>
      </c>
      <c r="G43" s="23" t="s">
        <v>2119</v>
      </c>
      <c r="H43" s="24" t="s">
        <v>2084</v>
      </c>
      <c r="K43" s="54"/>
      <c r="M43" s="54"/>
    </row>
    <row r="44" spans="1:13">
      <c r="A44" s="18">
        <v>41</v>
      </c>
      <c r="B44" s="19" t="s">
        <v>2116</v>
      </c>
      <c r="C44" s="19" t="s">
        <v>2117</v>
      </c>
      <c r="D44" s="20">
        <v>42920</v>
      </c>
      <c r="E44" s="21">
        <v>1</v>
      </c>
      <c r="F44" s="22">
        <v>180</v>
      </c>
      <c r="G44" s="23" t="s">
        <v>2120</v>
      </c>
      <c r="H44" s="24" t="s">
        <v>2084</v>
      </c>
      <c r="K44" s="54"/>
      <c r="M44" s="54"/>
    </row>
    <row r="45" spans="1:13">
      <c r="A45" s="18">
        <v>42</v>
      </c>
      <c r="B45" s="19" t="s">
        <v>2116</v>
      </c>
      <c r="C45" s="19" t="s">
        <v>2117</v>
      </c>
      <c r="D45" s="20">
        <v>42920</v>
      </c>
      <c r="E45" s="21">
        <v>1</v>
      </c>
      <c r="F45" s="22">
        <v>180</v>
      </c>
      <c r="G45" s="23" t="s">
        <v>2121</v>
      </c>
      <c r="H45" s="24" t="s">
        <v>2084</v>
      </c>
      <c r="K45" s="54"/>
      <c r="M45" s="54"/>
    </row>
    <row r="46" spans="1:13">
      <c r="A46" s="18">
        <v>43</v>
      </c>
      <c r="B46" s="19" t="s">
        <v>2116</v>
      </c>
      <c r="C46" s="19" t="s">
        <v>2117</v>
      </c>
      <c r="D46" s="20">
        <v>42920</v>
      </c>
      <c r="E46" s="21">
        <v>1</v>
      </c>
      <c r="F46" s="22">
        <v>180</v>
      </c>
      <c r="G46" s="23" t="s">
        <v>2122</v>
      </c>
      <c r="H46" s="24" t="s">
        <v>2084</v>
      </c>
      <c r="K46" s="54"/>
      <c r="M46" s="54"/>
    </row>
    <row r="47" spans="1:13">
      <c r="A47" s="18">
        <v>44</v>
      </c>
      <c r="B47" s="19" t="s">
        <v>2116</v>
      </c>
      <c r="C47" s="19" t="s">
        <v>2117</v>
      </c>
      <c r="D47" s="20">
        <v>42920</v>
      </c>
      <c r="E47" s="21">
        <v>1</v>
      </c>
      <c r="F47" s="22">
        <v>180</v>
      </c>
      <c r="G47" s="23" t="s">
        <v>2123</v>
      </c>
      <c r="H47" s="24" t="s">
        <v>2084</v>
      </c>
      <c r="K47" s="54"/>
      <c r="M47" s="54"/>
    </row>
    <row r="48" spans="1:13">
      <c r="A48" s="18">
        <v>45</v>
      </c>
      <c r="B48" s="19" t="s">
        <v>2116</v>
      </c>
      <c r="C48" s="19" t="s">
        <v>2117</v>
      </c>
      <c r="D48" s="20">
        <v>42920</v>
      </c>
      <c r="E48" s="21">
        <v>1</v>
      </c>
      <c r="F48" s="22">
        <v>180</v>
      </c>
      <c r="G48" s="23" t="s">
        <v>2124</v>
      </c>
      <c r="H48" s="24" t="s">
        <v>2084</v>
      </c>
      <c r="K48" s="54"/>
      <c r="M48" s="54"/>
    </row>
    <row r="49" spans="1:13">
      <c r="A49" s="18">
        <v>46</v>
      </c>
      <c r="B49" s="19" t="s">
        <v>2116</v>
      </c>
      <c r="C49" s="19" t="s">
        <v>2117</v>
      </c>
      <c r="D49" s="20">
        <v>42920</v>
      </c>
      <c r="E49" s="21">
        <v>1</v>
      </c>
      <c r="F49" s="22">
        <v>180</v>
      </c>
      <c r="G49" s="23" t="s">
        <v>2125</v>
      </c>
      <c r="H49" s="24" t="s">
        <v>2084</v>
      </c>
      <c r="K49" s="54"/>
      <c r="M49" s="54"/>
    </row>
    <row r="50" spans="1:13">
      <c r="A50" s="18">
        <v>47</v>
      </c>
      <c r="B50" s="19" t="s">
        <v>2116</v>
      </c>
      <c r="C50" s="19" t="s">
        <v>2117</v>
      </c>
      <c r="D50" s="20">
        <v>42920</v>
      </c>
      <c r="E50" s="21">
        <v>1</v>
      </c>
      <c r="F50" s="22">
        <v>180</v>
      </c>
      <c r="G50" s="23" t="s">
        <v>2126</v>
      </c>
      <c r="H50" s="24" t="s">
        <v>2084</v>
      </c>
      <c r="K50" s="54"/>
      <c r="M50" s="54"/>
    </row>
    <row r="51" spans="1:13">
      <c r="A51" s="18">
        <v>48</v>
      </c>
      <c r="B51" s="19" t="s">
        <v>2116</v>
      </c>
      <c r="C51" s="19" t="s">
        <v>2117</v>
      </c>
      <c r="D51" s="20">
        <v>42920</v>
      </c>
      <c r="E51" s="21">
        <v>1</v>
      </c>
      <c r="F51" s="22">
        <v>180</v>
      </c>
      <c r="G51" s="23" t="s">
        <v>2127</v>
      </c>
      <c r="H51" s="24" t="s">
        <v>2084</v>
      </c>
      <c r="K51" s="54"/>
      <c r="M51" s="54"/>
    </row>
    <row r="52" spans="1:13">
      <c r="A52" s="18">
        <v>49</v>
      </c>
      <c r="B52" s="19" t="s">
        <v>2116</v>
      </c>
      <c r="C52" s="19" t="s">
        <v>2117</v>
      </c>
      <c r="D52" s="20">
        <v>42920</v>
      </c>
      <c r="E52" s="21">
        <v>1</v>
      </c>
      <c r="F52" s="22">
        <v>180</v>
      </c>
      <c r="G52" s="23" t="s">
        <v>2128</v>
      </c>
      <c r="H52" s="24" t="s">
        <v>2084</v>
      </c>
      <c r="K52" s="54"/>
      <c r="M52" s="54"/>
    </row>
    <row r="53" spans="1:13">
      <c r="A53" s="18">
        <v>50</v>
      </c>
      <c r="B53" s="19" t="s">
        <v>2116</v>
      </c>
      <c r="C53" s="19" t="s">
        <v>2117</v>
      </c>
      <c r="D53" s="20">
        <v>42920</v>
      </c>
      <c r="E53" s="21">
        <v>1</v>
      </c>
      <c r="F53" s="22">
        <v>180</v>
      </c>
      <c r="G53" s="23" t="s">
        <v>2129</v>
      </c>
      <c r="H53" s="24" t="s">
        <v>2084</v>
      </c>
      <c r="K53" s="54"/>
      <c r="M53" s="54"/>
    </row>
    <row r="54" spans="1:13">
      <c r="A54" s="18">
        <v>51</v>
      </c>
      <c r="B54" s="19" t="s">
        <v>2116</v>
      </c>
      <c r="C54" s="19" t="s">
        <v>2117</v>
      </c>
      <c r="D54" s="20">
        <v>42920</v>
      </c>
      <c r="E54" s="21">
        <v>1</v>
      </c>
      <c r="F54" s="22">
        <v>180</v>
      </c>
      <c r="G54" s="23" t="s">
        <v>2130</v>
      </c>
      <c r="H54" s="24" t="s">
        <v>2084</v>
      </c>
      <c r="K54" s="54"/>
      <c r="M54" s="54"/>
    </row>
    <row r="55" spans="1:13">
      <c r="A55" s="18">
        <v>52</v>
      </c>
      <c r="B55" s="19" t="s">
        <v>2116</v>
      </c>
      <c r="C55" s="19" t="s">
        <v>2117</v>
      </c>
      <c r="D55" s="20">
        <v>42920</v>
      </c>
      <c r="E55" s="21">
        <v>1</v>
      </c>
      <c r="F55" s="22">
        <v>180</v>
      </c>
      <c r="G55" s="23" t="s">
        <v>2131</v>
      </c>
      <c r="H55" s="24" t="s">
        <v>2084</v>
      </c>
      <c r="K55" s="54"/>
      <c r="M55" s="54"/>
    </row>
    <row r="56" spans="1:13">
      <c r="A56" s="18">
        <v>53</v>
      </c>
      <c r="B56" s="19" t="s">
        <v>2116</v>
      </c>
      <c r="C56" s="19" t="s">
        <v>2117</v>
      </c>
      <c r="D56" s="20">
        <v>42920</v>
      </c>
      <c r="E56" s="21">
        <v>1</v>
      </c>
      <c r="F56" s="22">
        <v>180</v>
      </c>
      <c r="G56" s="23" t="s">
        <v>2132</v>
      </c>
      <c r="H56" s="24" t="s">
        <v>2084</v>
      </c>
      <c r="K56" s="54"/>
      <c r="M56" s="54"/>
    </row>
    <row r="57" spans="1:13">
      <c r="A57" s="18">
        <v>54</v>
      </c>
      <c r="B57" s="19" t="s">
        <v>2116</v>
      </c>
      <c r="C57" s="19" t="s">
        <v>2117</v>
      </c>
      <c r="D57" s="20">
        <v>42920</v>
      </c>
      <c r="E57" s="21">
        <v>1</v>
      </c>
      <c r="F57" s="22">
        <v>180</v>
      </c>
      <c r="G57" s="23" t="s">
        <v>2133</v>
      </c>
      <c r="H57" s="24" t="s">
        <v>2084</v>
      </c>
      <c r="K57" s="54"/>
      <c r="M57" s="54"/>
    </row>
    <row r="58" spans="1:13">
      <c r="A58" s="18">
        <v>55</v>
      </c>
      <c r="B58" s="19" t="s">
        <v>2116</v>
      </c>
      <c r="C58" s="19" t="s">
        <v>2117</v>
      </c>
      <c r="D58" s="20">
        <v>42920</v>
      </c>
      <c r="E58" s="21">
        <v>1</v>
      </c>
      <c r="F58" s="22">
        <v>180</v>
      </c>
      <c r="G58" s="23" t="s">
        <v>2134</v>
      </c>
      <c r="H58" s="24" t="s">
        <v>2084</v>
      </c>
      <c r="K58" s="54"/>
      <c r="M58" s="54"/>
    </row>
    <row r="59" spans="1:13">
      <c r="A59" s="18">
        <v>56</v>
      </c>
      <c r="B59" s="19" t="s">
        <v>2116</v>
      </c>
      <c r="C59" s="19" t="s">
        <v>2117</v>
      </c>
      <c r="D59" s="20">
        <v>42920</v>
      </c>
      <c r="E59" s="21">
        <v>1</v>
      </c>
      <c r="F59" s="22">
        <v>180</v>
      </c>
      <c r="G59" s="23" t="s">
        <v>2135</v>
      </c>
      <c r="H59" s="24" t="s">
        <v>2084</v>
      </c>
      <c r="K59" s="54"/>
      <c r="M59" s="54"/>
    </row>
    <row r="60" spans="1:13">
      <c r="A60" s="18">
        <v>57</v>
      </c>
      <c r="B60" s="19" t="s">
        <v>2116</v>
      </c>
      <c r="C60" s="19" t="s">
        <v>2117</v>
      </c>
      <c r="D60" s="20">
        <v>42920</v>
      </c>
      <c r="E60" s="21">
        <v>1</v>
      </c>
      <c r="F60" s="22">
        <v>180</v>
      </c>
      <c r="G60" s="23" t="s">
        <v>2136</v>
      </c>
      <c r="H60" s="24" t="s">
        <v>2084</v>
      </c>
      <c r="K60" s="54"/>
      <c r="M60" s="54"/>
    </row>
    <row r="61" spans="1:13">
      <c r="A61" s="18">
        <v>58</v>
      </c>
      <c r="B61" s="19" t="s">
        <v>2116</v>
      </c>
      <c r="C61" s="19" t="s">
        <v>2117</v>
      </c>
      <c r="D61" s="20">
        <v>42920</v>
      </c>
      <c r="E61" s="21">
        <v>1</v>
      </c>
      <c r="F61" s="22">
        <v>180</v>
      </c>
      <c r="G61" s="23" t="s">
        <v>2137</v>
      </c>
      <c r="H61" s="24" t="s">
        <v>2084</v>
      </c>
      <c r="K61" s="54"/>
      <c r="M61" s="54"/>
    </row>
    <row r="62" spans="1:13">
      <c r="A62" s="18">
        <v>59</v>
      </c>
      <c r="B62" s="19" t="s">
        <v>2116</v>
      </c>
      <c r="C62" s="19" t="s">
        <v>2117</v>
      </c>
      <c r="D62" s="20">
        <v>42920</v>
      </c>
      <c r="E62" s="21">
        <v>1</v>
      </c>
      <c r="F62" s="22">
        <v>180</v>
      </c>
      <c r="G62" s="23" t="s">
        <v>2138</v>
      </c>
      <c r="H62" s="24" t="s">
        <v>2084</v>
      </c>
      <c r="K62" s="54"/>
      <c r="M62" s="54"/>
    </row>
    <row r="63" spans="1:13">
      <c r="A63" s="18">
        <v>60</v>
      </c>
      <c r="B63" s="19" t="s">
        <v>2116</v>
      </c>
      <c r="C63" s="19" t="s">
        <v>2117</v>
      </c>
      <c r="D63" s="20">
        <v>42920</v>
      </c>
      <c r="E63" s="21">
        <v>1</v>
      </c>
      <c r="F63" s="22">
        <v>180</v>
      </c>
      <c r="G63" s="23" t="s">
        <v>2139</v>
      </c>
      <c r="H63" s="24" t="s">
        <v>2084</v>
      </c>
      <c r="K63" s="54"/>
      <c r="M63" s="54"/>
    </row>
    <row r="64" spans="1:13">
      <c r="A64" s="18">
        <v>61</v>
      </c>
      <c r="B64" s="19" t="s">
        <v>2116</v>
      </c>
      <c r="C64" s="19" t="s">
        <v>2117</v>
      </c>
      <c r="D64" s="20">
        <v>42920</v>
      </c>
      <c r="E64" s="21">
        <v>1</v>
      </c>
      <c r="F64" s="22">
        <v>180</v>
      </c>
      <c r="G64" s="23" t="s">
        <v>2140</v>
      </c>
      <c r="H64" s="24" t="s">
        <v>2084</v>
      </c>
      <c r="K64" s="54"/>
      <c r="M64" s="54"/>
    </row>
    <row r="65" spans="1:13">
      <c r="A65" s="18">
        <v>62</v>
      </c>
      <c r="B65" s="19" t="s">
        <v>2116</v>
      </c>
      <c r="C65" s="19" t="s">
        <v>2117</v>
      </c>
      <c r="D65" s="20">
        <v>42920</v>
      </c>
      <c r="E65" s="21">
        <v>1</v>
      </c>
      <c r="F65" s="22">
        <v>180</v>
      </c>
      <c r="G65" s="23" t="s">
        <v>2141</v>
      </c>
      <c r="H65" s="24" t="s">
        <v>2084</v>
      </c>
      <c r="K65" s="54"/>
      <c r="M65" s="54"/>
    </row>
    <row r="66" spans="1:13">
      <c r="A66" s="18">
        <v>63</v>
      </c>
      <c r="B66" s="19" t="s">
        <v>2116</v>
      </c>
      <c r="C66" s="19" t="s">
        <v>2117</v>
      </c>
      <c r="D66" s="20">
        <v>42920</v>
      </c>
      <c r="E66" s="21">
        <v>1</v>
      </c>
      <c r="F66" s="22">
        <v>180</v>
      </c>
      <c r="G66" s="23" t="s">
        <v>2142</v>
      </c>
      <c r="H66" s="24" t="s">
        <v>2084</v>
      </c>
      <c r="K66" s="54"/>
      <c r="M66" s="54"/>
    </row>
    <row r="67" spans="1:13">
      <c r="A67" s="18">
        <v>64</v>
      </c>
      <c r="B67" s="19" t="s">
        <v>2116</v>
      </c>
      <c r="C67" s="19" t="s">
        <v>2117</v>
      </c>
      <c r="D67" s="20">
        <v>42920</v>
      </c>
      <c r="E67" s="21">
        <v>1</v>
      </c>
      <c r="F67" s="22">
        <v>180</v>
      </c>
      <c r="G67" s="23" t="s">
        <v>2143</v>
      </c>
      <c r="H67" s="24" t="s">
        <v>2084</v>
      </c>
      <c r="K67" s="54"/>
      <c r="M67" s="54"/>
    </row>
    <row r="68" spans="1:13">
      <c r="A68" s="18">
        <v>65</v>
      </c>
      <c r="B68" s="19" t="s">
        <v>2116</v>
      </c>
      <c r="C68" s="19" t="s">
        <v>2117</v>
      </c>
      <c r="D68" s="20">
        <v>42920</v>
      </c>
      <c r="E68" s="21">
        <v>1</v>
      </c>
      <c r="F68" s="22">
        <v>180</v>
      </c>
      <c r="G68" s="23" t="s">
        <v>2144</v>
      </c>
      <c r="H68" s="24" t="s">
        <v>2084</v>
      </c>
      <c r="K68" s="54"/>
      <c r="M68" s="54"/>
    </row>
    <row r="69" spans="1:13">
      <c r="A69" s="18">
        <v>66</v>
      </c>
      <c r="B69" s="19" t="s">
        <v>2116</v>
      </c>
      <c r="C69" s="19" t="s">
        <v>2117</v>
      </c>
      <c r="D69" s="20">
        <v>42920</v>
      </c>
      <c r="E69" s="21">
        <v>1</v>
      </c>
      <c r="F69" s="22">
        <v>180</v>
      </c>
      <c r="G69" s="23" t="s">
        <v>2145</v>
      </c>
      <c r="H69" s="24" t="s">
        <v>2084</v>
      </c>
      <c r="K69" s="54"/>
      <c r="M69" s="54"/>
    </row>
    <row r="70" spans="1:13">
      <c r="A70" s="18">
        <v>67</v>
      </c>
      <c r="B70" s="19" t="s">
        <v>2116</v>
      </c>
      <c r="C70" s="19" t="s">
        <v>2117</v>
      </c>
      <c r="D70" s="20">
        <v>42920</v>
      </c>
      <c r="E70" s="21">
        <v>1</v>
      </c>
      <c r="F70" s="22">
        <v>180</v>
      </c>
      <c r="G70" s="23" t="s">
        <v>2146</v>
      </c>
      <c r="H70" s="24" t="s">
        <v>2084</v>
      </c>
      <c r="K70" s="54"/>
      <c r="M70" s="54"/>
    </row>
    <row r="71" spans="1:13">
      <c r="A71" s="18">
        <v>68</v>
      </c>
      <c r="B71" s="19" t="s">
        <v>2116</v>
      </c>
      <c r="C71" s="19" t="s">
        <v>2117</v>
      </c>
      <c r="D71" s="20">
        <v>42920</v>
      </c>
      <c r="E71" s="21">
        <v>1</v>
      </c>
      <c r="F71" s="22">
        <v>180</v>
      </c>
      <c r="G71" s="23" t="s">
        <v>2147</v>
      </c>
      <c r="H71" s="24" t="s">
        <v>2084</v>
      </c>
      <c r="K71" s="54"/>
      <c r="M71" s="54"/>
    </row>
    <row r="72" spans="1:13">
      <c r="A72" s="18">
        <v>69</v>
      </c>
      <c r="B72" s="19" t="s">
        <v>2116</v>
      </c>
      <c r="C72" s="19" t="s">
        <v>2117</v>
      </c>
      <c r="D72" s="20">
        <v>42920</v>
      </c>
      <c r="E72" s="21">
        <v>1</v>
      </c>
      <c r="F72" s="22">
        <v>180</v>
      </c>
      <c r="G72" s="23" t="s">
        <v>2148</v>
      </c>
      <c r="H72" s="24" t="s">
        <v>2084</v>
      </c>
      <c r="K72" s="54"/>
      <c r="M72" s="54"/>
    </row>
    <row r="73" spans="1:13">
      <c r="A73" s="18">
        <v>70</v>
      </c>
      <c r="B73" s="19" t="s">
        <v>2116</v>
      </c>
      <c r="C73" s="19" t="s">
        <v>2117</v>
      </c>
      <c r="D73" s="20">
        <v>42920</v>
      </c>
      <c r="E73" s="21">
        <v>1</v>
      </c>
      <c r="F73" s="22">
        <v>180</v>
      </c>
      <c r="G73" s="23" t="s">
        <v>2149</v>
      </c>
      <c r="H73" s="24" t="s">
        <v>2084</v>
      </c>
      <c r="K73" s="54"/>
      <c r="M73" s="54"/>
    </row>
    <row r="74" spans="1:13">
      <c r="A74" s="18">
        <v>71</v>
      </c>
      <c r="B74" s="19" t="s">
        <v>185</v>
      </c>
      <c r="C74" s="19" t="s">
        <v>2150</v>
      </c>
      <c r="D74" s="20">
        <v>39875</v>
      </c>
      <c r="E74" s="21">
        <v>1</v>
      </c>
      <c r="F74" s="22">
        <v>8700</v>
      </c>
      <c r="G74" s="23" t="s">
        <v>2151</v>
      </c>
      <c r="H74" s="24" t="s">
        <v>2152</v>
      </c>
      <c r="K74" s="54"/>
      <c r="M74" s="54"/>
    </row>
    <row r="75" spans="1:13">
      <c r="A75" s="18">
        <v>72</v>
      </c>
      <c r="B75" s="19" t="s">
        <v>185</v>
      </c>
      <c r="C75" s="19" t="s">
        <v>2153</v>
      </c>
      <c r="D75" s="20">
        <v>39875</v>
      </c>
      <c r="E75" s="21">
        <v>1</v>
      </c>
      <c r="F75" s="22">
        <v>7800</v>
      </c>
      <c r="G75" s="23" t="s">
        <v>2154</v>
      </c>
      <c r="H75" s="24" t="s">
        <v>2152</v>
      </c>
      <c r="K75" s="54"/>
      <c r="M75" s="54"/>
    </row>
    <row r="76" spans="1:13">
      <c r="A76" s="18">
        <v>73</v>
      </c>
      <c r="B76" s="19" t="s">
        <v>204</v>
      </c>
      <c r="C76" s="19" t="s">
        <v>2155</v>
      </c>
      <c r="D76" s="20">
        <v>38657</v>
      </c>
      <c r="E76" s="21">
        <v>1</v>
      </c>
      <c r="F76" s="22">
        <v>1100</v>
      </c>
      <c r="G76" s="23" t="s">
        <v>2156</v>
      </c>
      <c r="H76" s="24" t="s">
        <v>2152</v>
      </c>
      <c r="K76" s="54"/>
      <c r="M76" s="54"/>
    </row>
    <row r="77" spans="1:13">
      <c r="A77" s="18">
        <v>74</v>
      </c>
      <c r="B77" s="19" t="s">
        <v>2157</v>
      </c>
      <c r="C77" s="19" t="s">
        <v>2158</v>
      </c>
      <c r="D77" s="20">
        <v>39603</v>
      </c>
      <c r="E77" s="21">
        <v>1</v>
      </c>
      <c r="F77" s="22">
        <v>1200</v>
      </c>
      <c r="G77" s="23" t="s">
        <v>2159</v>
      </c>
      <c r="H77" s="24" t="s">
        <v>2152</v>
      </c>
      <c r="K77" s="54"/>
      <c r="M77" s="54"/>
    </row>
    <row r="78" spans="1:13">
      <c r="A78" s="18">
        <v>75</v>
      </c>
      <c r="B78" s="19" t="s">
        <v>215</v>
      </c>
      <c r="C78" s="19"/>
      <c r="D78" s="20">
        <v>43052</v>
      </c>
      <c r="E78" s="21">
        <v>1</v>
      </c>
      <c r="F78" s="22">
        <v>579.99</v>
      </c>
      <c r="G78" s="23" t="s">
        <v>2160</v>
      </c>
      <c r="H78" s="24" t="s">
        <v>2152</v>
      </c>
      <c r="K78" s="54"/>
      <c r="M78" s="54"/>
    </row>
    <row r="79" spans="1:13">
      <c r="A79" s="18">
        <v>76</v>
      </c>
      <c r="B79" s="19" t="s">
        <v>215</v>
      </c>
      <c r="C79" s="19"/>
      <c r="D79" s="20">
        <v>43068</v>
      </c>
      <c r="E79" s="21">
        <v>1</v>
      </c>
      <c r="F79" s="22">
        <v>599</v>
      </c>
      <c r="G79" s="23" t="s">
        <v>2161</v>
      </c>
      <c r="H79" s="24" t="s">
        <v>2152</v>
      </c>
      <c r="K79" s="54"/>
      <c r="M79" s="54"/>
    </row>
    <row r="80" ht="24" spans="1:13">
      <c r="A80" s="18">
        <v>77</v>
      </c>
      <c r="B80" s="19" t="s">
        <v>2162</v>
      </c>
      <c r="C80" s="19" t="s">
        <v>2163</v>
      </c>
      <c r="D80" s="20">
        <v>43395</v>
      </c>
      <c r="E80" s="21">
        <v>1</v>
      </c>
      <c r="F80" s="22">
        <v>619</v>
      </c>
      <c r="G80" s="23" t="s">
        <v>2164</v>
      </c>
      <c r="H80" s="24" t="s">
        <v>2152</v>
      </c>
      <c r="K80" s="54"/>
      <c r="M80" s="54"/>
    </row>
    <row r="81" spans="1:13">
      <c r="A81" s="18">
        <v>78</v>
      </c>
      <c r="B81" s="19" t="s">
        <v>2165</v>
      </c>
      <c r="C81" s="19" t="s">
        <v>2166</v>
      </c>
      <c r="D81" s="20">
        <v>43395</v>
      </c>
      <c r="E81" s="21">
        <v>1</v>
      </c>
      <c r="F81" s="22">
        <v>699</v>
      </c>
      <c r="G81" s="23" t="s">
        <v>2167</v>
      </c>
      <c r="H81" s="24" t="s">
        <v>2152</v>
      </c>
      <c r="K81" s="54"/>
      <c r="M81" s="54"/>
    </row>
    <row r="82" spans="1:13">
      <c r="A82" s="18">
        <v>79</v>
      </c>
      <c r="B82" s="19" t="s">
        <v>2168</v>
      </c>
      <c r="C82" s="19" t="s">
        <v>2169</v>
      </c>
      <c r="D82" s="20">
        <v>43441</v>
      </c>
      <c r="E82" s="21">
        <v>1</v>
      </c>
      <c r="F82" s="22">
        <v>889</v>
      </c>
      <c r="G82" s="23" t="s">
        <v>2170</v>
      </c>
      <c r="H82" s="24" t="s">
        <v>2152</v>
      </c>
      <c r="K82" s="54"/>
      <c r="M82" s="54"/>
    </row>
    <row r="83" spans="1:13">
      <c r="A83" s="18">
        <v>80</v>
      </c>
      <c r="B83" s="19" t="s">
        <v>2171</v>
      </c>
      <c r="C83" s="19" t="s">
        <v>2172</v>
      </c>
      <c r="D83" s="20">
        <v>43441</v>
      </c>
      <c r="E83" s="21">
        <v>1</v>
      </c>
      <c r="F83" s="22">
        <v>919</v>
      </c>
      <c r="G83" s="23" t="s">
        <v>2173</v>
      </c>
      <c r="H83" s="24" t="s">
        <v>2152</v>
      </c>
      <c r="K83" s="54"/>
      <c r="M83" s="54"/>
    </row>
    <row r="84" spans="1:13">
      <c r="A84" s="18">
        <v>81</v>
      </c>
      <c r="B84" s="19" t="s">
        <v>2174</v>
      </c>
      <c r="C84" s="19" t="s">
        <v>2175</v>
      </c>
      <c r="D84" s="20">
        <v>43441</v>
      </c>
      <c r="E84" s="21">
        <v>1</v>
      </c>
      <c r="F84" s="22">
        <v>965</v>
      </c>
      <c r="G84" s="23" t="s">
        <v>2176</v>
      </c>
      <c r="H84" s="24" t="s">
        <v>2152</v>
      </c>
      <c r="K84" s="54"/>
      <c r="M84" s="54"/>
    </row>
    <row r="85" spans="1:13">
      <c r="A85" s="18">
        <v>82</v>
      </c>
      <c r="B85" s="19" t="s">
        <v>2177</v>
      </c>
      <c r="C85" s="19"/>
      <c r="D85" s="20">
        <v>39873</v>
      </c>
      <c r="E85" s="21">
        <v>1</v>
      </c>
      <c r="F85" s="22">
        <v>550</v>
      </c>
      <c r="G85" s="23" t="s">
        <v>2178</v>
      </c>
      <c r="H85" s="24" t="s">
        <v>2179</v>
      </c>
      <c r="K85" s="54"/>
      <c r="M85" s="54"/>
    </row>
    <row r="86" spans="1:13">
      <c r="A86" s="18">
        <v>83</v>
      </c>
      <c r="B86" s="19" t="s">
        <v>2180</v>
      </c>
      <c r="C86" s="19"/>
      <c r="D86" s="20">
        <v>39873</v>
      </c>
      <c r="E86" s="21">
        <v>1</v>
      </c>
      <c r="F86" s="22">
        <v>470</v>
      </c>
      <c r="G86" s="23" t="s">
        <v>2181</v>
      </c>
      <c r="H86" s="24" t="s">
        <v>2179</v>
      </c>
      <c r="K86" s="54"/>
      <c r="M86" s="54"/>
    </row>
    <row r="87" spans="1:13">
      <c r="A87" s="18">
        <v>84</v>
      </c>
      <c r="B87" s="19" t="s">
        <v>2182</v>
      </c>
      <c r="C87" s="19"/>
      <c r="D87" s="20">
        <v>39812</v>
      </c>
      <c r="E87" s="21">
        <v>1</v>
      </c>
      <c r="F87" s="22">
        <v>790</v>
      </c>
      <c r="G87" s="23" t="s">
        <v>2183</v>
      </c>
      <c r="H87" s="24" t="s">
        <v>2179</v>
      </c>
      <c r="K87" s="54"/>
      <c r="M87" s="54"/>
    </row>
    <row r="88" spans="1:13">
      <c r="A88" s="25" t="s">
        <v>171</v>
      </c>
      <c r="B88" s="26"/>
      <c r="C88" s="26"/>
      <c r="D88" s="27"/>
      <c r="E88" s="28">
        <f>SUM(E4:E87)</f>
        <v>84</v>
      </c>
      <c r="F88" s="29">
        <f>SUM(F4:F87)</f>
        <v>48083.69</v>
      </c>
      <c r="G88" s="23"/>
      <c r="H88" s="30"/>
    </row>
    <row r="89" ht="24.95" customHeight="1" spans="1:13">
      <c r="A89" s="31" t="s">
        <v>266</v>
      </c>
      <c r="B89" s="32"/>
      <c r="C89" s="33" t="s">
        <v>2184</v>
      </c>
      <c r="D89" s="34"/>
      <c r="E89" s="34"/>
      <c r="F89" s="34"/>
      <c r="G89" s="34"/>
      <c r="H89" s="35"/>
    </row>
    <row r="90" ht="24.95" customHeight="1" spans="1:13">
      <c r="A90" s="36" t="s">
        <v>173</v>
      </c>
      <c r="B90" s="37"/>
      <c r="C90" s="37"/>
      <c r="D90" s="37"/>
      <c r="E90" s="38" t="s">
        <v>268</v>
      </c>
      <c r="F90" s="39"/>
      <c r="G90" s="37"/>
      <c r="H90" s="40"/>
    </row>
    <row r="91" ht="24.95" customHeight="1" spans="1:13">
      <c r="A91" s="41"/>
      <c r="B91" s="42"/>
      <c r="C91" s="42"/>
      <c r="D91" s="42"/>
      <c r="E91" s="43"/>
      <c r="F91" s="44"/>
      <c r="G91" s="42"/>
      <c r="H91" s="45"/>
    </row>
    <row r="92" ht="24.95" customHeight="1" spans="1:13">
      <c r="A92" s="46"/>
      <c r="B92" s="42"/>
      <c r="C92" s="42"/>
      <c r="D92" s="42"/>
      <c r="E92" s="47"/>
      <c r="F92" s="44"/>
      <c r="G92" s="42"/>
      <c r="H92" s="45"/>
    </row>
    <row r="93" ht="24.95" customHeight="1" spans="1:13">
      <c r="A93" s="41" t="s">
        <v>269</v>
      </c>
      <c r="B93" s="42"/>
      <c r="C93" s="48" t="s">
        <v>270</v>
      </c>
      <c r="D93" s="42"/>
      <c r="E93" s="43" t="s">
        <v>270</v>
      </c>
      <c r="F93" s="44"/>
      <c r="G93" s="42"/>
      <c r="H93" s="45"/>
    </row>
    <row r="94" ht="24.95" customHeight="1" spans="1:13">
      <c r="A94" s="49"/>
      <c r="B94" s="50"/>
      <c r="C94" s="50"/>
      <c r="D94" s="51" t="s">
        <v>271</v>
      </c>
      <c r="E94" s="52"/>
      <c r="F94" s="53"/>
      <c r="G94" s="50"/>
      <c r="H94" s="51" t="s">
        <v>271</v>
      </c>
    </row>
  </sheetData>
  <sortState ref="K5:K9">
    <sortCondition ref="K5:K9"/>
  </sortState>
  <mergeCells count="4">
    <mergeCell ref="A1:H1"/>
    <mergeCell ref="A88:D88"/>
    <mergeCell ref="A89:B89"/>
    <mergeCell ref="C89:H89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workbookViewId="0">
      <pane ySplit="4" topLeftCell="A32" activePane="bottomLeft" state="frozen"/>
      <selection/>
      <selection pane="bottomLeft" activeCell="C54" sqref="C54:H54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3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3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19" t="s">
        <v>2185</v>
      </c>
      <c r="C4" s="19" t="s">
        <v>2186</v>
      </c>
      <c r="D4" s="20">
        <v>41627</v>
      </c>
      <c r="E4" s="21">
        <v>1</v>
      </c>
      <c r="F4" s="22">
        <v>30000</v>
      </c>
      <c r="G4" s="23" t="s">
        <v>2187</v>
      </c>
      <c r="H4" s="24" t="s">
        <v>2188</v>
      </c>
    </row>
    <row r="5" spans="1:13">
      <c r="A5" s="18">
        <v>2</v>
      </c>
      <c r="B5" s="19" t="s">
        <v>2189</v>
      </c>
      <c r="C5" s="19" t="s">
        <v>2190</v>
      </c>
      <c r="D5" s="20">
        <v>41627</v>
      </c>
      <c r="E5" s="21">
        <v>1</v>
      </c>
      <c r="F5" s="22">
        <v>5000</v>
      </c>
      <c r="G5" s="23" t="s">
        <v>2191</v>
      </c>
      <c r="H5" s="24" t="s">
        <v>2188</v>
      </c>
    </row>
    <row r="6" spans="1:13">
      <c r="A6" s="18">
        <v>3</v>
      </c>
      <c r="B6" s="19" t="s">
        <v>2189</v>
      </c>
      <c r="C6" s="19" t="s">
        <v>2190</v>
      </c>
      <c r="D6" s="20">
        <v>41627</v>
      </c>
      <c r="E6" s="21">
        <v>1</v>
      </c>
      <c r="F6" s="22">
        <v>5000</v>
      </c>
      <c r="G6" s="23" t="s">
        <v>2192</v>
      </c>
      <c r="H6" s="24" t="s">
        <v>2188</v>
      </c>
    </row>
    <row r="7" spans="1:13">
      <c r="A7" s="18">
        <v>4</v>
      </c>
      <c r="B7" s="19" t="s">
        <v>2189</v>
      </c>
      <c r="C7" s="19" t="s">
        <v>2190</v>
      </c>
      <c r="D7" s="20">
        <v>41627</v>
      </c>
      <c r="E7" s="21">
        <v>1</v>
      </c>
      <c r="F7" s="22">
        <v>5000</v>
      </c>
      <c r="G7" s="23" t="s">
        <v>2193</v>
      </c>
      <c r="H7" s="24" t="s">
        <v>2188</v>
      </c>
      <c r="M7" s="54"/>
    </row>
    <row r="8" spans="1:13">
      <c r="A8" s="18">
        <v>5</v>
      </c>
      <c r="B8" s="19" t="s">
        <v>2189</v>
      </c>
      <c r="C8" s="19" t="s">
        <v>2190</v>
      </c>
      <c r="D8" s="20">
        <v>41627</v>
      </c>
      <c r="E8" s="21">
        <v>1</v>
      </c>
      <c r="F8" s="22">
        <v>5000</v>
      </c>
      <c r="G8" s="23" t="s">
        <v>2194</v>
      </c>
      <c r="H8" s="24" t="s">
        <v>2188</v>
      </c>
      <c r="M8" s="54"/>
    </row>
    <row r="9" spans="1:13">
      <c r="A9" s="18">
        <v>6</v>
      </c>
      <c r="B9" s="19" t="s">
        <v>185</v>
      </c>
      <c r="C9" s="19" t="s">
        <v>186</v>
      </c>
      <c r="D9" s="20">
        <v>40619</v>
      </c>
      <c r="E9" s="21">
        <v>1</v>
      </c>
      <c r="F9" s="22">
        <v>3970</v>
      </c>
      <c r="G9" s="23" t="s">
        <v>2195</v>
      </c>
      <c r="H9" s="24" t="s">
        <v>2196</v>
      </c>
      <c r="M9" s="54"/>
    </row>
    <row r="10" spans="1:13">
      <c r="A10" s="18">
        <v>7</v>
      </c>
      <c r="B10" s="19" t="s">
        <v>1419</v>
      </c>
      <c r="C10" s="19" t="s">
        <v>2197</v>
      </c>
      <c r="D10" s="20">
        <v>40894</v>
      </c>
      <c r="E10" s="21">
        <v>1</v>
      </c>
      <c r="F10" s="22">
        <v>3700</v>
      </c>
      <c r="G10" s="23" t="s">
        <v>2198</v>
      </c>
      <c r="H10" s="24" t="s">
        <v>2196</v>
      </c>
      <c r="M10" s="54"/>
    </row>
    <row r="11" ht="24" spans="1:13">
      <c r="A11" s="18">
        <v>8</v>
      </c>
      <c r="B11" s="19" t="s">
        <v>861</v>
      </c>
      <c r="C11" s="19" t="s">
        <v>2199</v>
      </c>
      <c r="D11" s="20">
        <v>41229</v>
      </c>
      <c r="E11" s="21">
        <v>1</v>
      </c>
      <c r="F11" s="22">
        <v>3990</v>
      </c>
      <c r="G11" s="23" t="s">
        <v>2200</v>
      </c>
      <c r="H11" s="24" t="s">
        <v>2196</v>
      </c>
      <c r="K11" s="54"/>
      <c r="M11" s="54"/>
    </row>
    <row r="12" ht="24" spans="1:13">
      <c r="A12" s="18">
        <v>9</v>
      </c>
      <c r="B12" s="19" t="s">
        <v>861</v>
      </c>
      <c r="C12" s="19" t="s">
        <v>2201</v>
      </c>
      <c r="D12" s="20">
        <v>41247</v>
      </c>
      <c r="E12" s="21">
        <v>1</v>
      </c>
      <c r="F12" s="22">
        <v>3990</v>
      </c>
      <c r="G12" s="23" t="s">
        <v>2202</v>
      </c>
      <c r="H12" s="24" t="s">
        <v>2196</v>
      </c>
      <c r="K12" s="54"/>
      <c r="M12" s="54"/>
    </row>
    <row r="13" spans="1:13">
      <c r="A13" s="18">
        <v>10</v>
      </c>
      <c r="B13" s="19" t="s">
        <v>185</v>
      </c>
      <c r="C13" s="19" t="s">
        <v>2203</v>
      </c>
      <c r="D13" s="20">
        <v>41626</v>
      </c>
      <c r="E13" s="21">
        <v>1</v>
      </c>
      <c r="F13" s="22">
        <v>7900</v>
      </c>
      <c r="G13" s="23" t="s">
        <v>2204</v>
      </c>
      <c r="H13" s="24" t="s">
        <v>2205</v>
      </c>
      <c r="K13" s="54"/>
      <c r="M13" s="54"/>
    </row>
    <row r="14" spans="1:13">
      <c r="A14" s="18">
        <v>11</v>
      </c>
      <c r="B14" s="19" t="s">
        <v>1043</v>
      </c>
      <c r="C14" s="19" t="s">
        <v>2206</v>
      </c>
      <c r="D14" s="20">
        <v>40619</v>
      </c>
      <c r="E14" s="21">
        <v>1</v>
      </c>
      <c r="F14" s="22">
        <v>1960</v>
      </c>
      <c r="G14" s="23" t="s">
        <v>2207</v>
      </c>
      <c r="H14" s="24" t="s">
        <v>2188</v>
      </c>
      <c r="K14" s="54"/>
      <c r="M14" s="54"/>
    </row>
    <row r="15" spans="1:13">
      <c r="A15" s="18">
        <v>12</v>
      </c>
      <c r="B15" s="19" t="s">
        <v>236</v>
      </c>
      <c r="C15" s="19" t="s">
        <v>2208</v>
      </c>
      <c r="D15" s="20">
        <v>38504</v>
      </c>
      <c r="E15" s="21">
        <v>1</v>
      </c>
      <c r="F15" s="22">
        <v>1440</v>
      </c>
      <c r="G15" s="23" t="s">
        <v>2209</v>
      </c>
      <c r="H15" s="24" t="s">
        <v>2210</v>
      </c>
      <c r="K15" s="54"/>
      <c r="M15" s="54"/>
    </row>
    <row r="16" spans="1:13">
      <c r="A16" s="18">
        <v>13</v>
      </c>
      <c r="B16" s="19" t="s">
        <v>2211</v>
      </c>
      <c r="C16" s="19" t="s">
        <v>2212</v>
      </c>
      <c r="D16" s="20">
        <v>38504</v>
      </c>
      <c r="E16" s="21">
        <v>1</v>
      </c>
      <c r="F16" s="22">
        <v>1340</v>
      </c>
      <c r="G16" s="23" t="s">
        <v>2213</v>
      </c>
      <c r="H16" s="24" t="s">
        <v>2210</v>
      </c>
      <c r="K16" s="54"/>
      <c r="M16" s="54"/>
    </row>
    <row r="17" spans="1:13">
      <c r="A17" s="18">
        <v>14</v>
      </c>
      <c r="B17" s="19" t="s">
        <v>646</v>
      </c>
      <c r="C17" s="19"/>
      <c r="D17" s="20">
        <v>39052</v>
      </c>
      <c r="E17" s="21">
        <v>1</v>
      </c>
      <c r="F17" s="22">
        <v>1550</v>
      </c>
      <c r="G17" s="23" t="s">
        <v>2214</v>
      </c>
      <c r="H17" s="24" t="s">
        <v>2210</v>
      </c>
      <c r="K17" s="54"/>
      <c r="M17" s="54"/>
    </row>
    <row r="18" spans="1:13">
      <c r="A18" s="18">
        <v>15</v>
      </c>
      <c r="B18" s="19" t="s">
        <v>646</v>
      </c>
      <c r="C18" s="19"/>
      <c r="D18" s="20">
        <v>39052</v>
      </c>
      <c r="E18" s="21">
        <v>1</v>
      </c>
      <c r="F18" s="22">
        <v>1550</v>
      </c>
      <c r="G18" s="23" t="s">
        <v>2215</v>
      </c>
      <c r="H18" s="24" t="s">
        <v>2210</v>
      </c>
      <c r="K18" s="54"/>
      <c r="M18" s="54"/>
    </row>
    <row r="19" spans="1:13">
      <c r="A19" s="18">
        <v>16</v>
      </c>
      <c r="B19" s="19" t="s">
        <v>646</v>
      </c>
      <c r="C19" s="19"/>
      <c r="D19" s="20">
        <v>39052</v>
      </c>
      <c r="E19" s="21">
        <v>1</v>
      </c>
      <c r="F19" s="22">
        <v>1550</v>
      </c>
      <c r="G19" s="23" t="s">
        <v>2216</v>
      </c>
      <c r="H19" s="24" t="s">
        <v>2210</v>
      </c>
      <c r="K19" s="54"/>
      <c r="M19" s="54"/>
    </row>
    <row r="20" spans="1:13">
      <c r="A20" s="18">
        <v>17</v>
      </c>
      <c r="B20" s="19" t="s">
        <v>646</v>
      </c>
      <c r="C20" s="19" t="s">
        <v>2217</v>
      </c>
      <c r="D20" s="20">
        <v>39173</v>
      </c>
      <c r="E20" s="21">
        <v>1</v>
      </c>
      <c r="F20" s="22">
        <v>1550</v>
      </c>
      <c r="G20" s="23" t="s">
        <v>2218</v>
      </c>
      <c r="H20" s="24" t="s">
        <v>2210</v>
      </c>
      <c r="K20" s="54"/>
      <c r="M20" s="54"/>
    </row>
    <row r="21" spans="1:13">
      <c r="A21" s="18">
        <v>18</v>
      </c>
      <c r="B21" s="19" t="s">
        <v>646</v>
      </c>
      <c r="C21" s="19" t="s">
        <v>2217</v>
      </c>
      <c r="D21" s="20">
        <v>39173</v>
      </c>
      <c r="E21" s="21">
        <v>1</v>
      </c>
      <c r="F21" s="22">
        <v>1550</v>
      </c>
      <c r="G21" s="23" t="s">
        <v>2219</v>
      </c>
      <c r="H21" s="24" t="s">
        <v>2210</v>
      </c>
      <c r="K21" s="54"/>
      <c r="M21" s="54"/>
    </row>
    <row r="22" spans="1:13">
      <c r="A22" s="18">
        <v>19</v>
      </c>
      <c r="B22" s="19" t="s">
        <v>646</v>
      </c>
      <c r="C22" s="19" t="s">
        <v>2217</v>
      </c>
      <c r="D22" s="20">
        <v>39173</v>
      </c>
      <c r="E22" s="21">
        <v>1</v>
      </c>
      <c r="F22" s="22">
        <v>1550</v>
      </c>
      <c r="G22" s="23" t="s">
        <v>2220</v>
      </c>
      <c r="H22" s="24" t="s">
        <v>2210</v>
      </c>
      <c r="K22" s="54"/>
      <c r="M22" s="54"/>
    </row>
    <row r="23" spans="1:13">
      <c r="A23" s="18">
        <v>20</v>
      </c>
      <c r="B23" s="19" t="s">
        <v>2221</v>
      </c>
      <c r="C23" s="19"/>
      <c r="D23" s="20">
        <v>39232</v>
      </c>
      <c r="E23" s="21">
        <v>1</v>
      </c>
      <c r="F23" s="22">
        <v>1200</v>
      </c>
      <c r="G23" s="23" t="s">
        <v>2222</v>
      </c>
      <c r="H23" s="24" t="s">
        <v>2210</v>
      </c>
      <c r="K23" s="54"/>
      <c r="M23" s="54"/>
    </row>
    <row r="24" spans="1:13">
      <c r="A24" s="18">
        <v>21</v>
      </c>
      <c r="B24" s="19" t="s">
        <v>2223</v>
      </c>
      <c r="C24" s="19" t="s">
        <v>2224</v>
      </c>
      <c r="D24" s="20">
        <v>39456</v>
      </c>
      <c r="E24" s="21">
        <v>1</v>
      </c>
      <c r="F24" s="22">
        <v>5700</v>
      </c>
      <c r="G24" s="23" t="s">
        <v>2225</v>
      </c>
      <c r="H24" s="24" t="s">
        <v>2188</v>
      </c>
      <c r="K24" s="54"/>
      <c r="M24" s="54"/>
    </row>
    <row r="25" spans="1:13">
      <c r="A25" s="18">
        <v>22</v>
      </c>
      <c r="B25" s="19" t="s">
        <v>2226</v>
      </c>
      <c r="C25" s="19"/>
      <c r="D25" s="20">
        <v>40238</v>
      </c>
      <c r="E25" s="21">
        <v>1</v>
      </c>
      <c r="F25" s="22">
        <v>1550</v>
      </c>
      <c r="G25" s="23" t="s">
        <v>2227</v>
      </c>
      <c r="H25" s="24" t="s">
        <v>2210</v>
      </c>
      <c r="K25" s="54"/>
      <c r="M25" s="54"/>
    </row>
    <row r="26" spans="1:13">
      <c r="A26" s="18">
        <v>23</v>
      </c>
      <c r="B26" s="19" t="s">
        <v>572</v>
      </c>
      <c r="C26" s="19" t="s">
        <v>2228</v>
      </c>
      <c r="D26" s="20">
        <v>40619</v>
      </c>
      <c r="E26" s="21">
        <v>1</v>
      </c>
      <c r="F26" s="22">
        <v>1000</v>
      </c>
      <c r="G26" s="23" t="s">
        <v>2229</v>
      </c>
      <c r="H26" s="24" t="s">
        <v>2230</v>
      </c>
      <c r="K26" s="54"/>
      <c r="M26" s="54"/>
    </row>
    <row r="27" spans="1:13">
      <c r="A27" s="18">
        <v>24</v>
      </c>
      <c r="B27" s="19" t="s">
        <v>572</v>
      </c>
      <c r="C27" s="19" t="s">
        <v>2228</v>
      </c>
      <c r="D27" s="20">
        <v>40619</v>
      </c>
      <c r="E27" s="21">
        <v>1</v>
      </c>
      <c r="F27" s="22">
        <v>1000</v>
      </c>
      <c r="G27" s="23" t="s">
        <v>2231</v>
      </c>
      <c r="H27" s="24" t="s">
        <v>2230</v>
      </c>
      <c r="K27" s="54"/>
      <c r="M27" s="54"/>
    </row>
    <row r="28" spans="1:13">
      <c r="A28" s="18">
        <v>25</v>
      </c>
      <c r="B28" s="19" t="s">
        <v>2232</v>
      </c>
      <c r="C28" s="19" t="s">
        <v>2233</v>
      </c>
      <c r="D28" s="20">
        <v>40619</v>
      </c>
      <c r="E28" s="21">
        <v>1</v>
      </c>
      <c r="F28" s="22">
        <v>1650</v>
      </c>
      <c r="G28" s="23" t="s">
        <v>2234</v>
      </c>
      <c r="H28" s="24" t="s">
        <v>2230</v>
      </c>
      <c r="K28" s="54"/>
      <c r="M28" s="54"/>
    </row>
    <row r="29" spans="1:13">
      <c r="A29" s="18">
        <v>26</v>
      </c>
      <c r="B29" s="19" t="s">
        <v>2232</v>
      </c>
      <c r="C29" s="19" t="s">
        <v>2233</v>
      </c>
      <c r="D29" s="20">
        <v>40619</v>
      </c>
      <c r="E29" s="21">
        <v>1</v>
      </c>
      <c r="F29" s="22">
        <v>1650</v>
      </c>
      <c r="G29" s="23" t="s">
        <v>2235</v>
      </c>
      <c r="H29" s="24" t="s">
        <v>2230</v>
      </c>
      <c r="K29" s="54"/>
      <c r="M29" s="54"/>
    </row>
    <row r="30" spans="1:13">
      <c r="A30" s="18">
        <v>27</v>
      </c>
      <c r="B30" s="19" t="s">
        <v>1043</v>
      </c>
      <c r="C30" s="19" t="s">
        <v>2206</v>
      </c>
      <c r="D30" s="20">
        <v>40619</v>
      </c>
      <c r="E30" s="21">
        <v>1</v>
      </c>
      <c r="F30" s="22">
        <v>1960</v>
      </c>
      <c r="G30" s="23" t="s">
        <v>2236</v>
      </c>
      <c r="H30" s="24" t="s">
        <v>2230</v>
      </c>
      <c r="K30" s="54"/>
      <c r="M30" s="54"/>
    </row>
    <row r="31" spans="1:13">
      <c r="A31" s="18">
        <v>28</v>
      </c>
      <c r="B31" s="19" t="s">
        <v>2237</v>
      </c>
      <c r="C31" s="19" t="s">
        <v>2238</v>
      </c>
      <c r="D31" s="20">
        <v>40619</v>
      </c>
      <c r="E31" s="21">
        <v>1</v>
      </c>
      <c r="F31" s="22">
        <v>1530</v>
      </c>
      <c r="G31" s="23" t="s">
        <v>2239</v>
      </c>
      <c r="H31" s="24" t="s">
        <v>2230</v>
      </c>
      <c r="K31" s="54"/>
      <c r="M31" s="54"/>
    </row>
    <row r="32" spans="1:13">
      <c r="A32" s="18">
        <v>29</v>
      </c>
      <c r="B32" s="19" t="s">
        <v>2237</v>
      </c>
      <c r="C32" s="19" t="s">
        <v>2238</v>
      </c>
      <c r="D32" s="20">
        <v>40619</v>
      </c>
      <c r="E32" s="21">
        <v>1</v>
      </c>
      <c r="F32" s="22">
        <v>1530</v>
      </c>
      <c r="G32" s="23" t="s">
        <v>2240</v>
      </c>
      <c r="H32" s="24" t="s">
        <v>2230</v>
      </c>
      <c r="K32" s="54"/>
      <c r="M32" s="54"/>
    </row>
    <row r="33" spans="1:13">
      <c r="A33" s="18">
        <v>30</v>
      </c>
      <c r="B33" s="19" t="s">
        <v>2237</v>
      </c>
      <c r="C33" s="19" t="s">
        <v>2241</v>
      </c>
      <c r="D33" s="20">
        <v>40619</v>
      </c>
      <c r="E33" s="21">
        <v>1</v>
      </c>
      <c r="F33" s="22">
        <v>1630</v>
      </c>
      <c r="G33" s="23" t="s">
        <v>2242</v>
      </c>
      <c r="H33" s="24" t="s">
        <v>2230</v>
      </c>
      <c r="K33" s="54"/>
      <c r="M33" s="54"/>
    </row>
    <row r="34" spans="1:13">
      <c r="A34" s="18">
        <v>31</v>
      </c>
      <c r="B34" s="19" t="s">
        <v>2237</v>
      </c>
      <c r="C34" s="19" t="s">
        <v>2241</v>
      </c>
      <c r="D34" s="20">
        <v>40619</v>
      </c>
      <c r="E34" s="21">
        <v>1</v>
      </c>
      <c r="F34" s="22">
        <v>1630</v>
      </c>
      <c r="G34" s="23" t="s">
        <v>2243</v>
      </c>
      <c r="H34" s="24" t="s">
        <v>2230</v>
      </c>
      <c r="K34" s="54"/>
      <c r="M34" s="54"/>
    </row>
    <row r="35" spans="1:13">
      <c r="A35" s="18">
        <v>32</v>
      </c>
      <c r="B35" s="19" t="s">
        <v>572</v>
      </c>
      <c r="C35" s="19" t="s">
        <v>2228</v>
      </c>
      <c r="D35" s="20">
        <v>40529</v>
      </c>
      <c r="E35" s="21">
        <v>1</v>
      </c>
      <c r="F35" s="22">
        <v>1000</v>
      </c>
      <c r="G35" s="23" t="s">
        <v>2244</v>
      </c>
      <c r="H35" s="24" t="s">
        <v>2230</v>
      </c>
      <c r="K35" s="54"/>
      <c r="M35" s="54"/>
    </row>
    <row r="36" spans="1:13">
      <c r="A36" s="18">
        <v>33</v>
      </c>
      <c r="B36" s="19" t="s">
        <v>2245</v>
      </c>
      <c r="C36" s="19" t="s">
        <v>2246</v>
      </c>
      <c r="D36" s="20">
        <v>41165</v>
      </c>
      <c r="E36" s="21">
        <v>1</v>
      </c>
      <c r="F36" s="22">
        <v>2080</v>
      </c>
      <c r="G36" s="23" t="s">
        <v>2247</v>
      </c>
      <c r="H36" s="24" t="s">
        <v>2230</v>
      </c>
      <c r="K36" s="54"/>
      <c r="M36" s="54"/>
    </row>
    <row r="37" ht="36" spans="1:13">
      <c r="A37" s="18">
        <v>34</v>
      </c>
      <c r="B37" s="19" t="s">
        <v>2248</v>
      </c>
      <c r="C37" s="19" t="s">
        <v>2249</v>
      </c>
      <c r="D37" s="20">
        <v>41257</v>
      </c>
      <c r="E37" s="21">
        <v>1</v>
      </c>
      <c r="F37" s="22">
        <v>3990</v>
      </c>
      <c r="G37" s="23" t="s">
        <v>2250</v>
      </c>
      <c r="H37" s="24" t="s">
        <v>2230</v>
      </c>
      <c r="K37" s="54"/>
      <c r="M37" s="54"/>
    </row>
    <row r="38" spans="1:13">
      <c r="A38" s="18">
        <v>35</v>
      </c>
      <c r="B38" s="19" t="s">
        <v>2251</v>
      </c>
      <c r="C38" s="19" t="s">
        <v>2252</v>
      </c>
      <c r="D38" s="20">
        <v>41257</v>
      </c>
      <c r="E38" s="21">
        <v>1</v>
      </c>
      <c r="F38" s="22">
        <v>5200</v>
      </c>
      <c r="G38" s="23" t="s">
        <v>2253</v>
      </c>
      <c r="H38" s="24" t="s">
        <v>2230</v>
      </c>
      <c r="K38" s="54"/>
      <c r="M38" s="54"/>
    </row>
    <row r="39" spans="1:13">
      <c r="A39" s="18">
        <v>36</v>
      </c>
      <c r="B39" s="19" t="s">
        <v>1043</v>
      </c>
      <c r="C39" s="19" t="s">
        <v>2254</v>
      </c>
      <c r="D39" s="20">
        <v>41260</v>
      </c>
      <c r="E39" s="21">
        <v>1</v>
      </c>
      <c r="F39" s="22">
        <v>3449</v>
      </c>
      <c r="G39" s="23" t="s">
        <v>2255</v>
      </c>
      <c r="H39" s="24" t="s">
        <v>2230</v>
      </c>
      <c r="K39" s="54"/>
      <c r="M39" s="54"/>
    </row>
    <row r="40" spans="1:13">
      <c r="A40" s="18">
        <v>37</v>
      </c>
      <c r="B40" s="19" t="s">
        <v>1043</v>
      </c>
      <c r="C40" s="19" t="s">
        <v>2254</v>
      </c>
      <c r="D40" s="20">
        <v>41260</v>
      </c>
      <c r="E40" s="21">
        <v>1</v>
      </c>
      <c r="F40" s="22">
        <v>3449</v>
      </c>
      <c r="G40" s="23" t="s">
        <v>2256</v>
      </c>
      <c r="H40" s="24" t="s">
        <v>2230</v>
      </c>
      <c r="K40" s="54"/>
      <c r="M40" s="54"/>
    </row>
    <row r="41" spans="1:13">
      <c r="A41" s="18">
        <v>38</v>
      </c>
      <c r="B41" s="19" t="s">
        <v>185</v>
      </c>
      <c r="C41" s="19" t="s">
        <v>2257</v>
      </c>
      <c r="D41" s="20">
        <v>41626</v>
      </c>
      <c r="E41" s="21">
        <v>1</v>
      </c>
      <c r="F41" s="22">
        <v>3980</v>
      </c>
      <c r="G41" s="23" t="s">
        <v>2258</v>
      </c>
      <c r="H41" s="24" t="s">
        <v>2230</v>
      </c>
      <c r="K41" s="54"/>
      <c r="M41" s="54"/>
    </row>
    <row r="42" spans="1:13">
      <c r="A42" s="18">
        <v>39</v>
      </c>
      <c r="B42" s="19" t="s">
        <v>2259</v>
      </c>
      <c r="C42" s="19" t="s">
        <v>2190</v>
      </c>
      <c r="D42" s="20">
        <v>41627</v>
      </c>
      <c r="E42" s="21">
        <v>1</v>
      </c>
      <c r="F42" s="22">
        <v>3900</v>
      </c>
      <c r="G42" s="23" t="s">
        <v>2260</v>
      </c>
      <c r="H42" s="24" t="s">
        <v>2230</v>
      </c>
      <c r="K42" s="54"/>
      <c r="M42" s="54"/>
    </row>
    <row r="43" spans="1:13">
      <c r="A43" s="18">
        <v>40</v>
      </c>
      <c r="B43" s="19" t="s">
        <v>2259</v>
      </c>
      <c r="C43" s="19" t="s">
        <v>2190</v>
      </c>
      <c r="D43" s="20">
        <v>41627</v>
      </c>
      <c r="E43" s="21">
        <v>1</v>
      </c>
      <c r="F43" s="22">
        <v>3900</v>
      </c>
      <c r="G43" s="23" t="s">
        <v>2261</v>
      </c>
      <c r="H43" s="24" t="s">
        <v>2230</v>
      </c>
      <c r="K43" s="54"/>
      <c r="M43" s="54"/>
    </row>
    <row r="44" spans="1:13">
      <c r="A44" s="18">
        <v>41</v>
      </c>
      <c r="B44" s="19" t="s">
        <v>2259</v>
      </c>
      <c r="C44" s="19" t="s">
        <v>2190</v>
      </c>
      <c r="D44" s="20">
        <v>41627</v>
      </c>
      <c r="E44" s="21">
        <v>1</v>
      </c>
      <c r="F44" s="22">
        <v>3900</v>
      </c>
      <c r="G44" s="23" t="s">
        <v>2262</v>
      </c>
      <c r="H44" s="24" t="s">
        <v>2230</v>
      </c>
      <c r="K44" s="54"/>
      <c r="M44" s="54"/>
    </row>
    <row r="45" spans="1:13">
      <c r="A45" s="18">
        <v>42</v>
      </c>
      <c r="B45" s="19" t="s">
        <v>2259</v>
      </c>
      <c r="C45" s="19" t="s">
        <v>2190</v>
      </c>
      <c r="D45" s="20">
        <v>41627</v>
      </c>
      <c r="E45" s="21">
        <v>1</v>
      </c>
      <c r="F45" s="22">
        <v>3900</v>
      </c>
      <c r="G45" s="23" t="s">
        <v>2263</v>
      </c>
      <c r="H45" s="24" t="s">
        <v>2230</v>
      </c>
      <c r="K45" s="54"/>
      <c r="M45" s="54"/>
    </row>
    <row r="46" spans="1:13">
      <c r="A46" s="18">
        <v>43</v>
      </c>
      <c r="B46" s="19" t="s">
        <v>2259</v>
      </c>
      <c r="C46" s="19" t="s">
        <v>2190</v>
      </c>
      <c r="D46" s="20">
        <v>41627</v>
      </c>
      <c r="E46" s="21">
        <v>1</v>
      </c>
      <c r="F46" s="22">
        <v>3900</v>
      </c>
      <c r="G46" s="23" t="s">
        <v>2264</v>
      </c>
      <c r="H46" s="24" t="s">
        <v>2230</v>
      </c>
      <c r="K46" s="54"/>
      <c r="M46" s="54"/>
    </row>
    <row r="47" spans="1:13">
      <c r="A47" s="18">
        <v>44</v>
      </c>
      <c r="B47" s="19" t="s">
        <v>2259</v>
      </c>
      <c r="C47" s="19" t="s">
        <v>2190</v>
      </c>
      <c r="D47" s="20">
        <v>41627</v>
      </c>
      <c r="E47" s="21">
        <v>1</v>
      </c>
      <c r="F47" s="22">
        <v>3900</v>
      </c>
      <c r="G47" s="23" t="s">
        <v>2265</v>
      </c>
      <c r="H47" s="24" t="s">
        <v>2230</v>
      </c>
      <c r="K47" s="54"/>
      <c r="M47" s="54"/>
    </row>
    <row r="48" spans="1:13">
      <c r="A48" s="18">
        <v>45</v>
      </c>
      <c r="B48" s="19" t="s">
        <v>2259</v>
      </c>
      <c r="C48" s="19" t="s">
        <v>2190</v>
      </c>
      <c r="D48" s="20">
        <v>41627</v>
      </c>
      <c r="E48" s="21">
        <v>1</v>
      </c>
      <c r="F48" s="22">
        <v>3900</v>
      </c>
      <c r="G48" s="23" t="s">
        <v>2266</v>
      </c>
      <c r="H48" s="24" t="s">
        <v>2230</v>
      </c>
      <c r="K48" s="54"/>
      <c r="M48" s="54"/>
    </row>
    <row r="49" spans="1:13">
      <c r="A49" s="18">
        <v>46</v>
      </c>
      <c r="B49" s="19" t="s">
        <v>2259</v>
      </c>
      <c r="C49" s="19" t="s">
        <v>2190</v>
      </c>
      <c r="D49" s="20">
        <v>41627</v>
      </c>
      <c r="E49" s="21">
        <v>1</v>
      </c>
      <c r="F49" s="22">
        <v>3900</v>
      </c>
      <c r="G49" s="23" t="s">
        <v>2267</v>
      </c>
      <c r="H49" s="24" t="s">
        <v>2230</v>
      </c>
      <c r="K49" s="54"/>
      <c r="M49" s="54"/>
    </row>
    <row r="50" spans="1:13">
      <c r="A50" s="18">
        <v>47</v>
      </c>
      <c r="B50" s="19" t="s">
        <v>2259</v>
      </c>
      <c r="C50" s="19" t="s">
        <v>2190</v>
      </c>
      <c r="D50" s="20">
        <v>41627</v>
      </c>
      <c r="E50" s="21">
        <v>1</v>
      </c>
      <c r="F50" s="22">
        <v>3900</v>
      </c>
      <c r="G50" s="23" t="s">
        <v>2268</v>
      </c>
      <c r="H50" s="24" t="s">
        <v>2230</v>
      </c>
      <c r="K50" s="54"/>
      <c r="M50" s="54"/>
    </row>
    <row r="51" spans="1:13">
      <c r="A51" s="18">
        <v>48</v>
      </c>
      <c r="B51" s="19" t="s">
        <v>194</v>
      </c>
      <c r="C51" s="19" t="s">
        <v>853</v>
      </c>
      <c r="D51" s="20">
        <v>39973</v>
      </c>
      <c r="E51" s="21">
        <v>1</v>
      </c>
      <c r="F51" s="22">
        <v>5000</v>
      </c>
      <c r="G51" s="23" t="s">
        <v>2269</v>
      </c>
      <c r="H51" s="24" t="s">
        <v>2270</v>
      </c>
      <c r="K51" s="54"/>
      <c r="M51" s="54"/>
    </row>
    <row r="52" spans="1:13">
      <c r="A52" s="18">
        <v>49</v>
      </c>
      <c r="B52" s="19" t="s">
        <v>194</v>
      </c>
      <c r="C52" s="19" t="s">
        <v>2271</v>
      </c>
      <c r="D52" s="20">
        <v>40463</v>
      </c>
      <c r="E52" s="21">
        <v>1</v>
      </c>
      <c r="F52" s="22">
        <v>3185</v>
      </c>
      <c r="G52" s="23" t="s">
        <v>2272</v>
      </c>
      <c r="H52" s="24" t="s">
        <v>2270</v>
      </c>
      <c r="K52" s="54"/>
      <c r="M52" s="54"/>
    </row>
    <row r="53" spans="1:13">
      <c r="A53" s="25" t="s">
        <v>171</v>
      </c>
      <c r="B53" s="26"/>
      <c r="C53" s="26"/>
      <c r="D53" s="27"/>
      <c r="E53" s="28">
        <f>SUM(E4:E52)</f>
        <v>49</v>
      </c>
      <c r="F53" s="29">
        <f>SUM(F4:F52)</f>
        <v>176053</v>
      </c>
      <c r="G53" s="23"/>
      <c r="H53" s="30"/>
    </row>
    <row r="54" ht="24.95" customHeight="1" spans="1:13">
      <c r="A54" s="31" t="s">
        <v>266</v>
      </c>
      <c r="B54" s="32"/>
      <c r="C54" s="33" t="s">
        <v>2273</v>
      </c>
      <c r="D54" s="34"/>
      <c r="E54" s="34"/>
      <c r="F54" s="34"/>
      <c r="G54" s="34"/>
      <c r="H54" s="35"/>
    </row>
    <row r="55" ht="24.95" customHeight="1" spans="1:13">
      <c r="A55" s="36" t="s">
        <v>173</v>
      </c>
      <c r="B55" s="37"/>
      <c r="C55" s="37"/>
      <c r="D55" s="37"/>
      <c r="E55" s="38" t="s">
        <v>268</v>
      </c>
      <c r="F55" s="39"/>
      <c r="G55" s="37"/>
      <c r="H55" s="40"/>
    </row>
    <row r="56" ht="24.95" customHeight="1" spans="1:13">
      <c r="A56" s="41"/>
      <c r="B56" s="42"/>
      <c r="C56" s="42"/>
      <c r="D56" s="42"/>
      <c r="E56" s="43"/>
      <c r="F56" s="44"/>
      <c r="G56" s="42"/>
      <c r="H56" s="45"/>
    </row>
    <row r="57" ht="24.95" customHeight="1" spans="1:13">
      <c r="A57" s="46"/>
      <c r="B57" s="42"/>
      <c r="C57" s="42"/>
      <c r="D57" s="42"/>
      <c r="E57" s="47"/>
      <c r="F57" s="44"/>
      <c r="G57" s="42"/>
      <c r="H57" s="45"/>
    </row>
    <row r="58" ht="24.95" customHeight="1" spans="1:13">
      <c r="A58" s="41" t="s">
        <v>269</v>
      </c>
      <c r="B58" s="42"/>
      <c r="C58" s="48" t="s">
        <v>270</v>
      </c>
      <c r="D58" s="42"/>
      <c r="E58" s="43" t="s">
        <v>270</v>
      </c>
      <c r="F58" s="44"/>
      <c r="G58" s="42"/>
      <c r="H58" s="45"/>
    </row>
    <row r="59" ht="24.95" customHeight="1" spans="1:13">
      <c r="A59" s="49"/>
      <c r="B59" s="50"/>
      <c r="C59" s="50"/>
      <c r="D59" s="51" t="s">
        <v>271</v>
      </c>
      <c r="E59" s="52"/>
      <c r="F59" s="53"/>
      <c r="G59" s="50"/>
      <c r="H59" s="51" t="s">
        <v>271</v>
      </c>
    </row>
  </sheetData>
  <sortState ref="M5:M6">
    <sortCondition ref="M5:M6"/>
  </sortState>
  <mergeCells count="4">
    <mergeCell ref="A1:H1"/>
    <mergeCell ref="A53:D53"/>
    <mergeCell ref="A54:B54"/>
    <mergeCell ref="C54:H54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4" topLeftCell="A11" activePane="bottomLeft" state="frozen"/>
      <selection/>
      <selection pane="bottomLeft" activeCell="C33" sqref="C33:H33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2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2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2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2">
      <c r="A4" s="18">
        <v>1</v>
      </c>
      <c r="B4" s="19" t="s">
        <v>2274</v>
      </c>
      <c r="C4" s="19"/>
      <c r="D4" s="20">
        <v>38078</v>
      </c>
      <c r="E4" s="21">
        <v>1</v>
      </c>
      <c r="F4" s="22">
        <v>3606</v>
      </c>
      <c r="G4" s="23" t="s">
        <v>2275</v>
      </c>
      <c r="H4" s="24" t="s">
        <v>2276</v>
      </c>
    </row>
    <row r="5" spans="1:12">
      <c r="A5" s="18">
        <v>2</v>
      </c>
      <c r="B5" s="19" t="s">
        <v>2277</v>
      </c>
      <c r="C5" s="19" t="s">
        <v>2278</v>
      </c>
      <c r="D5" s="20">
        <v>38231</v>
      </c>
      <c r="E5" s="21">
        <v>1</v>
      </c>
      <c r="F5" s="22">
        <v>1560</v>
      </c>
      <c r="G5" s="23" t="s">
        <v>2279</v>
      </c>
      <c r="H5" s="82" t="s">
        <v>2280</v>
      </c>
    </row>
    <row r="6" spans="1:12">
      <c r="A6" s="18">
        <v>3</v>
      </c>
      <c r="B6" s="19" t="s">
        <v>2277</v>
      </c>
      <c r="C6" s="19" t="s">
        <v>2278</v>
      </c>
      <c r="D6" s="20">
        <v>38231</v>
      </c>
      <c r="E6" s="21">
        <v>1</v>
      </c>
      <c r="F6" s="22">
        <v>1560</v>
      </c>
      <c r="G6" s="23" t="s">
        <v>2281</v>
      </c>
      <c r="H6" s="82" t="s">
        <v>2280</v>
      </c>
    </row>
    <row r="7" spans="1:12">
      <c r="A7" s="18">
        <v>4</v>
      </c>
      <c r="B7" s="19" t="s">
        <v>2277</v>
      </c>
      <c r="C7" s="19" t="s">
        <v>2278</v>
      </c>
      <c r="D7" s="20">
        <v>38231</v>
      </c>
      <c r="E7" s="21">
        <v>1</v>
      </c>
      <c r="F7" s="22">
        <v>1560</v>
      </c>
      <c r="G7" s="23" t="s">
        <v>2282</v>
      </c>
      <c r="H7" s="82" t="s">
        <v>2280</v>
      </c>
      <c r="L7" s="54"/>
    </row>
    <row r="8" spans="1:12">
      <c r="A8" s="18">
        <v>5</v>
      </c>
      <c r="B8" s="19" t="s">
        <v>225</v>
      </c>
      <c r="C8" s="19"/>
      <c r="D8" s="20">
        <v>38108</v>
      </c>
      <c r="E8" s="21">
        <v>1</v>
      </c>
      <c r="F8" s="22">
        <v>208</v>
      </c>
      <c r="G8" s="23" t="s">
        <v>2283</v>
      </c>
      <c r="H8" s="82" t="s">
        <v>2280</v>
      </c>
      <c r="L8" s="54"/>
    </row>
    <row r="9" spans="1:12">
      <c r="A9" s="18">
        <v>6</v>
      </c>
      <c r="B9" s="19" t="s">
        <v>2284</v>
      </c>
      <c r="C9" s="19" t="s">
        <v>2285</v>
      </c>
      <c r="D9" s="20">
        <v>38231</v>
      </c>
      <c r="E9" s="21">
        <v>1</v>
      </c>
      <c r="F9" s="22">
        <v>4250</v>
      </c>
      <c r="G9" s="23" t="s">
        <v>2286</v>
      </c>
      <c r="H9" s="82" t="s">
        <v>2280</v>
      </c>
      <c r="L9" s="54"/>
    </row>
    <row r="10" spans="1:12">
      <c r="A10" s="18">
        <v>7</v>
      </c>
      <c r="B10" s="19" t="s">
        <v>2284</v>
      </c>
      <c r="C10" s="19" t="s">
        <v>2285</v>
      </c>
      <c r="D10" s="20">
        <v>38231</v>
      </c>
      <c r="E10" s="21">
        <v>1</v>
      </c>
      <c r="F10" s="22">
        <v>4250</v>
      </c>
      <c r="G10" s="23" t="s">
        <v>2287</v>
      </c>
      <c r="H10" s="82" t="s">
        <v>2280</v>
      </c>
      <c r="L10" s="54"/>
    </row>
    <row r="11" spans="1:12">
      <c r="A11" s="18">
        <v>8</v>
      </c>
      <c r="B11" s="19" t="s">
        <v>2288</v>
      </c>
      <c r="C11" s="19"/>
      <c r="D11" s="20">
        <v>38231</v>
      </c>
      <c r="E11" s="21">
        <v>1</v>
      </c>
      <c r="F11" s="22">
        <v>960</v>
      </c>
      <c r="G11" s="23" t="s">
        <v>2289</v>
      </c>
      <c r="H11" s="82" t="s">
        <v>2280</v>
      </c>
      <c r="L11" s="54"/>
    </row>
    <row r="12" spans="1:12">
      <c r="A12" s="18">
        <v>9</v>
      </c>
      <c r="B12" s="19" t="s">
        <v>2288</v>
      </c>
      <c r="C12" s="19"/>
      <c r="D12" s="20">
        <v>38231</v>
      </c>
      <c r="E12" s="21">
        <v>1</v>
      </c>
      <c r="F12" s="22">
        <v>960</v>
      </c>
      <c r="G12" s="23" t="s">
        <v>2290</v>
      </c>
      <c r="H12" s="82" t="s">
        <v>2280</v>
      </c>
      <c r="L12" s="54"/>
    </row>
    <row r="13" spans="1:12">
      <c r="A13" s="18">
        <v>10</v>
      </c>
      <c r="B13" s="19" t="s">
        <v>2288</v>
      </c>
      <c r="C13" s="19"/>
      <c r="D13" s="20">
        <v>38231</v>
      </c>
      <c r="E13" s="21">
        <v>1</v>
      </c>
      <c r="F13" s="22">
        <v>960</v>
      </c>
      <c r="G13" s="23" t="s">
        <v>2291</v>
      </c>
      <c r="H13" s="82" t="s">
        <v>2280</v>
      </c>
      <c r="L13" s="54"/>
    </row>
    <row r="14" spans="1:12">
      <c r="A14" s="18">
        <v>11</v>
      </c>
      <c r="B14" s="19" t="s">
        <v>2288</v>
      </c>
      <c r="C14" s="19"/>
      <c r="D14" s="20">
        <v>38231</v>
      </c>
      <c r="E14" s="21">
        <v>1</v>
      </c>
      <c r="F14" s="22">
        <v>960</v>
      </c>
      <c r="G14" s="23" t="s">
        <v>2292</v>
      </c>
      <c r="H14" s="82" t="s">
        <v>2280</v>
      </c>
      <c r="L14" s="54"/>
    </row>
    <row r="15" spans="1:12">
      <c r="A15" s="18">
        <v>12</v>
      </c>
      <c r="B15" s="19" t="s">
        <v>2288</v>
      </c>
      <c r="C15" s="19"/>
      <c r="D15" s="20">
        <v>38231</v>
      </c>
      <c r="E15" s="21">
        <v>1</v>
      </c>
      <c r="F15" s="22">
        <v>960</v>
      </c>
      <c r="G15" s="23" t="s">
        <v>2293</v>
      </c>
      <c r="H15" s="82" t="s">
        <v>2280</v>
      </c>
      <c r="L15" s="54"/>
    </row>
    <row r="16" spans="1:12">
      <c r="A16" s="18">
        <v>13</v>
      </c>
      <c r="B16" s="19" t="s">
        <v>2294</v>
      </c>
      <c r="C16" s="19"/>
      <c r="D16" s="20">
        <v>38504</v>
      </c>
      <c r="E16" s="21">
        <v>1</v>
      </c>
      <c r="F16" s="22">
        <v>919</v>
      </c>
      <c r="G16" s="23" t="s">
        <v>2295</v>
      </c>
      <c r="H16" s="82" t="s">
        <v>2280</v>
      </c>
      <c r="L16" s="54"/>
    </row>
    <row r="17" spans="1:12">
      <c r="A17" s="18">
        <v>14</v>
      </c>
      <c r="B17" s="19" t="s">
        <v>2296</v>
      </c>
      <c r="C17" s="19"/>
      <c r="D17" s="20">
        <v>38504</v>
      </c>
      <c r="E17" s="21">
        <v>1</v>
      </c>
      <c r="F17" s="22">
        <v>561.25</v>
      </c>
      <c r="G17" s="23" t="s">
        <v>2297</v>
      </c>
      <c r="H17" s="82" t="s">
        <v>2280</v>
      </c>
      <c r="L17" s="54"/>
    </row>
    <row r="18" spans="1:12">
      <c r="A18" s="18">
        <v>15</v>
      </c>
      <c r="B18" s="19" t="s">
        <v>2296</v>
      </c>
      <c r="C18" s="19"/>
      <c r="D18" s="20">
        <v>38504</v>
      </c>
      <c r="E18" s="21">
        <v>1</v>
      </c>
      <c r="F18" s="22">
        <v>561.25</v>
      </c>
      <c r="G18" s="23" t="s">
        <v>2298</v>
      </c>
      <c r="H18" s="82" t="s">
        <v>2280</v>
      </c>
      <c r="L18" s="54"/>
    </row>
    <row r="19" spans="1:12">
      <c r="A19" s="18">
        <v>16</v>
      </c>
      <c r="B19" s="19" t="s">
        <v>2296</v>
      </c>
      <c r="C19" s="19"/>
      <c r="D19" s="20">
        <v>38504</v>
      </c>
      <c r="E19" s="21">
        <v>1</v>
      </c>
      <c r="F19" s="22">
        <v>561.25</v>
      </c>
      <c r="G19" s="23" t="s">
        <v>2299</v>
      </c>
      <c r="H19" s="82" t="s">
        <v>2280</v>
      </c>
      <c r="L19" s="54"/>
    </row>
    <row r="20" spans="1:12">
      <c r="A20" s="18">
        <v>17</v>
      </c>
      <c r="B20" s="19" t="s">
        <v>2296</v>
      </c>
      <c r="C20" s="19"/>
      <c r="D20" s="20">
        <v>38504</v>
      </c>
      <c r="E20" s="21">
        <v>1</v>
      </c>
      <c r="F20" s="22">
        <v>561.25</v>
      </c>
      <c r="G20" s="23" t="s">
        <v>2300</v>
      </c>
      <c r="H20" s="82" t="s">
        <v>2280</v>
      </c>
      <c r="L20" s="54"/>
    </row>
    <row r="21" spans="1:12">
      <c r="A21" s="18">
        <v>18</v>
      </c>
      <c r="B21" s="19" t="s">
        <v>2296</v>
      </c>
      <c r="C21" s="19"/>
      <c r="D21" s="20">
        <v>38504</v>
      </c>
      <c r="E21" s="21">
        <v>1</v>
      </c>
      <c r="F21" s="22">
        <v>565.5</v>
      </c>
      <c r="G21" s="23" t="s">
        <v>2301</v>
      </c>
      <c r="H21" s="82" t="s">
        <v>2280</v>
      </c>
      <c r="L21" s="54"/>
    </row>
    <row r="22" spans="1:12">
      <c r="A22" s="18">
        <v>19</v>
      </c>
      <c r="B22" s="19" t="s">
        <v>2296</v>
      </c>
      <c r="C22" s="19"/>
      <c r="D22" s="20">
        <v>38504</v>
      </c>
      <c r="E22" s="21">
        <v>1</v>
      </c>
      <c r="F22" s="22">
        <v>565.5</v>
      </c>
      <c r="G22" s="23" t="s">
        <v>2302</v>
      </c>
      <c r="H22" s="82" t="s">
        <v>2280</v>
      </c>
      <c r="L22" s="54"/>
    </row>
    <row r="23" spans="1:12">
      <c r="A23" s="18">
        <v>20</v>
      </c>
      <c r="B23" s="19" t="s">
        <v>2296</v>
      </c>
      <c r="C23" s="19"/>
      <c r="D23" s="20">
        <v>38504</v>
      </c>
      <c r="E23" s="21">
        <v>1</v>
      </c>
      <c r="F23" s="22">
        <v>565.5</v>
      </c>
      <c r="G23" s="23" t="s">
        <v>2303</v>
      </c>
      <c r="H23" s="82" t="s">
        <v>2280</v>
      </c>
      <c r="L23" s="54"/>
    </row>
    <row r="24" spans="1:12">
      <c r="A24" s="18">
        <v>21</v>
      </c>
      <c r="B24" s="19" t="s">
        <v>2296</v>
      </c>
      <c r="C24" s="19"/>
      <c r="D24" s="20">
        <v>38504</v>
      </c>
      <c r="E24" s="21">
        <v>1</v>
      </c>
      <c r="F24" s="22">
        <v>565.5</v>
      </c>
      <c r="G24" s="23" t="s">
        <v>2304</v>
      </c>
      <c r="H24" s="82" t="s">
        <v>2280</v>
      </c>
      <c r="L24" s="54"/>
    </row>
    <row r="25" spans="1:12">
      <c r="A25" s="18">
        <v>22</v>
      </c>
      <c r="B25" s="19" t="s">
        <v>2296</v>
      </c>
      <c r="C25" s="19"/>
      <c r="D25" s="20">
        <v>38504</v>
      </c>
      <c r="E25" s="21">
        <v>1</v>
      </c>
      <c r="F25" s="22">
        <v>565.5</v>
      </c>
      <c r="G25" s="23" t="s">
        <v>2305</v>
      </c>
      <c r="H25" s="82" t="s">
        <v>2280</v>
      </c>
      <c r="L25" s="54"/>
    </row>
    <row r="26" spans="1:12">
      <c r="A26" s="18">
        <v>23</v>
      </c>
      <c r="B26" s="19" t="s">
        <v>2296</v>
      </c>
      <c r="C26" s="19"/>
      <c r="D26" s="20">
        <v>38504</v>
      </c>
      <c r="E26" s="21">
        <v>1</v>
      </c>
      <c r="F26" s="22">
        <v>565.5</v>
      </c>
      <c r="G26" s="23" t="s">
        <v>2306</v>
      </c>
      <c r="H26" s="82" t="s">
        <v>2280</v>
      </c>
      <c r="L26" s="54"/>
    </row>
    <row r="27" spans="1:12">
      <c r="A27" s="18">
        <v>24</v>
      </c>
      <c r="B27" s="19" t="s">
        <v>2307</v>
      </c>
      <c r="C27" s="19" t="s">
        <v>2308</v>
      </c>
      <c r="D27" s="20">
        <v>38231</v>
      </c>
      <c r="E27" s="21">
        <v>1</v>
      </c>
      <c r="F27" s="22">
        <v>2280</v>
      </c>
      <c r="G27" s="23" t="s">
        <v>2309</v>
      </c>
      <c r="H27" s="82" t="s">
        <v>2280</v>
      </c>
      <c r="L27" s="54"/>
    </row>
    <row r="28" spans="1:12">
      <c r="A28" s="18">
        <v>25</v>
      </c>
      <c r="B28" s="19" t="s">
        <v>2307</v>
      </c>
      <c r="C28" s="19" t="s">
        <v>2308</v>
      </c>
      <c r="D28" s="20">
        <v>38231</v>
      </c>
      <c r="E28" s="21">
        <v>1</v>
      </c>
      <c r="F28" s="22">
        <v>2280</v>
      </c>
      <c r="G28" s="23" t="s">
        <v>2310</v>
      </c>
      <c r="H28" s="82" t="s">
        <v>2280</v>
      </c>
      <c r="L28" s="54"/>
    </row>
    <row r="29" spans="1:12">
      <c r="A29" s="18">
        <v>26</v>
      </c>
      <c r="B29" s="19" t="s">
        <v>2277</v>
      </c>
      <c r="C29" s="19"/>
      <c r="D29" s="20">
        <v>38231</v>
      </c>
      <c r="E29" s="21">
        <v>1</v>
      </c>
      <c r="F29" s="22">
        <v>612</v>
      </c>
      <c r="G29" s="23" t="s">
        <v>2311</v>
      </c>
      <c r="H29" s="82" t="s">
        <v>2280</v>
      </c>
      <c r="L29" s="54"/>
    </row>
    <row r="30" spans="1:12">
      <c r="A30" s="18">
        <v>27</v>
      </c>
      <c r="B30" s="19" t="s">
        <v>2277</v>
      </c>
      <c r="C30" s="19"/>
      <c r="D30" s="20">
        <v>38231</v>
      </c>
      <c r="E30" s="21">
        <v>1</v>
      </c>
      <c r="F30" s="22">
        <v>612</v>
      </c>
      <c r="G30" s="23" t="s">
        <v>2312</v>
      </c>
      <c r="H30" s="82" t="s">
        <v>2280</v>
      </c>
      <c r="L30" s="54"/>
    </row>
    <row r="31" spans="1:12">
      <c r="A31" s="18">
        <v>28</v>
      </c>
      <c r="B31" s="19" t="s">
        <v>2277</v>
      </c>
      <c r="C31" s="19"/>
      <c r="D31" s="20">
        <v>38231</v>
      </c>
      <c r="E31" s="21">
        <v>1</v>
      </c>
      <c r="F31" s="22">
        <v>612</v>
      </c>
      <c r="G31" s="23" t="s">
        <v>2313</v>
      </c>
      <c r="H31" s="82" t="s">
        <v>2280</v>
      </c>
      <c r="L31" s="54"/>
    </row>
    <row r="32" spans="1:12">
      <c r="A32" s="25" t="s">
        <v>171</v>
      </c>
      <c r="B32" s="26"/>
      <c r="C32" s="26"/>
      <c r="D32" s="27"/>
      <c r="E32" s="28">
        <f>SUM(E4:E31)</f>
        <v>28</v>
      </c>
      <c r="F32" s="29">
        <f>SUM(F4:F31)</f>
        <v>34747</v>
      </c>
      <c r="G32" s="23"/>
      <c r="H32" s="30"/>
    </row>
    <row r="33" ht="24.95" customHeight="1" spans="1:8">
      <c r="A33" s="31" t="s">
        <v>266</v>
      </c>
      <c r="B33" s="32"/>
      <c r="C33" s="33" t="s">
        <v>2314</v>
      </c>
      <c r="D33" s="34"/>
      <c r="E33" s="34"/>
      <c r="F33" s="34"/>
      <c r="G33" s="34"/>
      <c r="H33" s="35"/>
    </row>
    <row r="34" ht="24.95" customHeight="1" spans="1:8">
      <c r="A34" s="36" t="s">
        <v>173</v>
      </c>
      <c r="B34" s="37"/>
      <c r="C34" s="37"/>
      <c r="D34" s="37"/>
      <c r="E34" s="38" t="s">
        <v>268</v>
      </c>
      <c r="F34" s="39"/>
      <c r="G34" s="37"/>
      <c r="H34" s="40"/>
    </row>
    <row r="35" ht="24.95" customHeight="1" spans="1:8">
      <c r="A35" s="41"/>
      <c r="B35" s="42"/>
      <c r="C35" s="42"/>
      <c r="D35" s="42"/>
      <c r="E35" s="43"/>
      <c r="F35" s="44"/>
      <c r="G35" s="42"/>
      <c r="H35" s="45"/>
    </row>
    <row r="36" ht="24.95" customHeight="1" spans="1:8">
      <c r="A36" s="46"/>
      <c r="B36" s="42"/>
      <c r="C36" s="42"/>
      <c r="D36" s="42"/>
      <c r="E36" s="47"/>
      <c r="F36" s="44"/>
      <c r="G36" s="42"/>
      <c r="H36" s="45"/>
    </row>
    <row r="37" ht="24.95" customHeight="1" spans="1:8">
      <c r="A37" s="41" t="s">
        <v>269</v>
      </c>
      <c r="B37" s="42"/>
      <c r="C37" s="48" t="s">
        <v>270</v>
      </c>
      <c r="D37" s="42"/>
      <c r="E37" s="43" t="s">
        <v>270</v>
      </c>
      <c r="F37" s="44"/>
      <c r="G37" s="42"/>
      <c r="H37" s="45"/>
    </row>
    <row r="38" ht="24.95" customHeight="1" spans="1:8">
      <c r="A38" s="49"/>
      <c r="B38" s="50"/>
      <c r="C38" s="50"/>
      <c r="D38" s="51" t="s">
        <v>271</v>
      </c>
      <c r="E38" s="52"/>
      <c r="F38" s="53"/>
      <c r="G38" s="50"/>
      <c r="H38" s="51" t="s">
        <v>271</v>
      </c>
    </row>
  </sheetData>
  <mergeCells count="4">
    <mergeCell ref="A1:H1"/>
    <mergeCell ref="A32:D32"/>
    <mergeCell ref="A33:B33"/>
    <mergeCell ref="C33:H33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pane ySplit="4" topLeftCell="A5" activePane="bottomLeft" state="frozen"/>
      <selection/>
      <selection pane="bottomLeft" activeCell="C26" sqref="C26:H26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4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4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4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4">
      <c r="A4" s="18">
        <v>1</v>
      </c>
      <c r="B4" s="19" t="s">
        <v>2315</v>
      </c>
      <c r="C4" s="19"/>
      <c r="D4" s="20">
        <v>39083</v>
      </c>
      <c r="E4" s="21">
        <v>1</v>
      </c>
      <c r="F4" s="22">
        <v>4992</v>
      </c>
      <c r="G4" s="23" t="s">
        <v>2316</v>
      </c>
      <c r="H4" s="24" t="s">
        <v>2317</v>
      </c>
    </row>
    <row r="5" spans="1:14">
      <c r="A5" s="18">
        <v>2</v>
      </c>
      <c r="B5" s="19" t="s">
        <v>2157</v>
      </c>
      <c r="C5" s="19" t="s">
        <v>2318</v>
      </c>
      <c r="D5" s="20">
        <v>37226</v>
      </c>
      <c r="E5" s="21">
        <v>1</v>
      </c>
      <c r="F5" s="22">
        <v>1580</v>
      </c>
      <c r="G5" s="23" t="s">
        <v>2319</v>
      </c>
      <c r="H5" s="24" t="s">
        <v>2320</v>
      </c>
    </row>
    <row r="6" spans="1:14">
      <c r="A6" s="18">
        <v>3</v>
      </c>
      <c r="B6" s="19" t="s">
        <v>178</v>
      </c>
      <c r="C6" s="19" t="s">
        <v>2321</v>
      </c>
      <c r="D6" s="20">
        <v>37987</v>
      </c>
      <c r="E6" s="21">
        <v>1</v>
      </c>
      <c r="F6" s="22">
        <v>1780</v>
      </c>
      <c r="G6" s="23" t="s">
        <v>2322</v>
      </c>
      <c r="H6" s="24" t="s">
        <v>2323</v>
      </c>
      <c r="N6" s="54"/>
    </row>
    <row r="7" ht="24" spans="1:14">
      <c r="A7" s="18">
        <v>4</v>
      </c>
      <c r="B7" s="19" t="s">
        <v>593</v>
      </c>
      <c r="C7" s="19" t="s">
        <v>2324</v>
      </c>
      <c r="D7" s="20">
        <v>41452</v>
      </c>
      <c r="E7" s="21">
        <v>1</v>
      </c>
      <c r="F7" s="22">
        <v>31800</v>
      </c>
      <c r="G7" s="23" t="s">
        <v>2325</v>
      </c>
      <c r="H7" s="24" t="s">
        <v>2323</v>
      </c>
      <c r="N7" s="54"/>
    </row>
    <row r="8" spans="1:14">
      <c r="A8" s="18">
        <v>5</v>
      </c>
      <c r="B8" s="19" t="s">
        <v>185</v>
      </c>
      <c r="C8" s="19" t="s">
        <v>186</v>
      </c>
      <c r="D8" s="20">
        <v>40610</v>
      </c>
      <c r="E8" s="21">
        <v>1</v>
      </c>
      <c r="F8" s="22">
        <v>3970</v>
      </c>
      <c r="G8" s="23" t="s">
        <v>2326</v>
      </c>
      <c r="H8" s="24" t="s">
        <v>2323</v>
      </c>
      <c r="K8" s="54"/>
      <c r="N8" s="54"/>
    </row>
    <row r="9" spans="1:14">
      <c r="A9" s="18">
        <v>6</v>
      </c>
      <c r="B9" s="19" t="s">
        <v>185</v>
      </c>
      <c r="C9" s="19" t="s">
        <v>192</v>
      </c>
      <c r="D9" s="20">
        <v>40858</v>
      </c>
      <c r="E9" s="21">
        <v>1</v>
      </c>
      <c r="F9" s="22">
        <v>3890</v>
      </c>
      <c r="G9" s="23" t="s">
        <v>2327</v>
      </c>
      <c r="H9" s="24" t="s">
        <v>2323</v>
      </c>
      <c r="K9" s="54"/>
      <c r="N9" s="54"/>
    </row>
    <row r="10" ht="24" spans="1:14">
      <c r="A10" s="18">
        <v>7</v>
      </c>
      <c r="B10" s="19" t="s">
        <v>185</v>
      </c>
      <c r="C10" s="19" t="s">
        <v>2328</v>
      </c>
      <c r="D10" s="20">
        <v>41452</v>
      </c>
      <c r="E10" s="21">
        <v>1</v>
      </c>
      <c r="F10" s="22">
        <v>4620</v>
      </c>
      <c r="G10" s="23" t="s">
        <v>2329</v>
      </c>
      <c r="H10" s="24" t="s">
        <v>2323</v>
      </c>
      <c r="K10" s="54"/>
      <c r="N10" s="54"/>
    </row>
    <row r="11" ht="24" spans="1:14">
      <c r="A11" s="18">
        <v>8</v>
      </c>
      <c r="B11" s="19" t="s">
        <v>185</v>
      </c>
      <c r="C11" s="19" t="s">
        <v>2328</v>
      </c>
      <c r="D11" s="20">
        <v>41452</v>
      </c>
      <c r="E11" s="21">
        <v>1</v>
      </c>
      <c r="F11" s="22">
        <v>4620</v>
      </c>
      <c r="G11" s="23" t="s">
        <v>2330</v>
      </c>
      <c r="H11" s="24" t="s">
        <v>2323</v>
      </c>
      <c r="K11" s="54"/>
      <c r="N11" s="54"/>
    </row>
    <row r="12" spans="1:14">
      <c r="A12" s="18">
        <v>9</v>
      </c>
      <c r="B12" s="19" t="s">
        <v>185</v>
      </c>
      <c r="C12" s="19" t="s">
        <v>2257</v>
      </c>
      <c r="D12" s="20">
        <v>41626</v>
      </c>
      <c r="E12" s="21">
        <v>1</v>
      </c>
      <c r="F12" s="22">
        <v>3980</v>
      </c>
      <c r="G12" s="23" t="s">
        <v>2331</v>
      </c>
      <c r="H12" s="24" t="s">
        <v>2323</v>
      </c>
      <c r="K12" s="54"/>
      <c r="N12" s="54"/>
    </row>
    <row r="13" spans="1:14">
      <c r="A13" s="18">
        <v>10</v>
      </c>
      <c r="B13" s="19" t="s">
        <v>185</v>
      </c>
      <c r="C13" s="19" t="s">
        <v>2257</v>
      </c>
      <c r="D13" s="20">
        <v>41626</v>
      </c>
      <c r="E13" s="21">
        <v>1</v>
      </c>
      <c r="F13" s="22">
        <v>3980</v>
      </c>
      <c r="G13" s="23" t="s">
        <v>2332</v>
      </c>
      <c r="H13" s="24" t="s">
        <v>2323</v>
      </c>
      <c r="K13" s="54"/>
      <c r="N13" s="54"/>
    </row>
    <row r="14" spans="1:14">
      <c r="A14" s="18">
        <v>11</v>
      </c>
      <c r="B14" s="19" t="s">
        <v>2333</v>
      </c>
      <c r="C14" s="19"/>
      <c r="D14" s="20">
        <v>38108</v>
      </c>
      <c r="E14" s="21">
        <v>1</v>
      </c>
      <c r="F14" s="22">
        <v>380</v>
      </c>
      <c r="G14" s="23" t="s">
        <v>2334</v>
      </c>
      <c r="H14" s="24" t="s">
        <v>2323</v>
      </c>
      <c r="K14" s="54"/>
      <c r="N14" s="54"/>
    </row>
    <row r="15" spans="1:14">
      <c r="A15" s="18">
        <v>12</v>
      </c>
      <c r="B15" s="19" t="s">
        <v>2333</v>
      </c>
      <c r="C15" s="19"/>
      <c r="D15" s="20">
        <v>38108</v>
      </c>
      <c r="E15" s="21">
        <v>1</v>
      </c>
      <c r="F15" s="22">
        <v>380</v>
      </c>
      <c r="G15" s="23" t="s">
        <v>2335</v>
      </c>
      <c r="H15" s="24" t="s">
        <v>2323</v>
      </c>
      <c r="K15" s="54"/>
      <c r="N15" s="54"/>
    </row>
    <row r="16" spans="1:14">
      <c r="A16" s="18">
        <v>13</v>
      </c>
      <c r="B16" s="19" t="s">
        <v>2336</v>
      </c>
      <c r="C16" s="19"/>
      <c r="D16" s="20">
        <v>38108</v>
      </c>
      <c r="E16" s="21">
        <v>1</v>
      </c>
      <c r="F16" s="22">
        <v>600</v>
      </c>
      <c r="G16" s="23" t="s">
        <v>2337</v>
      </c>
      <c r="H16" s="24" t="s">
        <v>2323</v>
      </c>
      <c r="K16" s="54"/>
      <c r="N16" s="54"/>
    </row>
    <row r="17" spans="1:14">
      <c r="A17" s="18">
        <v>14</v>
      </c>
      <c r="B17" s="19" t="s">
        <v>2338</v>
      </c>
      <c r="C17" s="19"/>
      <c r="D17" s="20">
        <v>38443</v>
      </c>
      <c r="E17" s="21">
        <v>1</v>
      </c>
      <c r="F17" s="22">
        <v>400</v>
      </c>
      <c r="G17" s="23" t="s">
        <v>2339</v>
      </c>
      <c r="H17" s="24" t="s">
        <v>2323</v>
      </c>
      <c r="K17" s="54"/>
      <c r="N17" s="54"/>
    </row>
    <row r="18" ht="24" spans="1:14">
      <c r="A18" s="18">
        <v>15</v>
      </c>
      <c r="B18" s="19" t="s">
        <v>2340</v>
      </c>
      <c r="C18" s="19"/>
      <c r="D18" s="20">
        <v>39083</v>
      </c>
      <c r="E18" s="21">
        <v>1</v>
      </c>
      <c r="F18" s="22">
        <v>336</v>
      </c>
      <c r="G18" s="23" t="s">
        <v>2341</v>
      </c>
      <c r="H18" s="24" t="s">
        <v>2323</v>
      </c>
      <c r="K18" s="54"/>
      <c r="N18" s="54"/>
    </row>
    <row r="19" ht="24" spans="1:14">
      <c r="A19" s="18">
        <v>16</v>
      </c>
      <c r="B19" s="19" t="s">
        <v>2340</v>
      </c>
      <c r="C19" s="19"/>
      <c r="D19" s="20">
        <v>39083</v>
      </c>
      <c r="E19" s="21">
        <v>1</v>
      </c>
      <c r="F19" s="22">
        <v>336</v>
      </c>
      <c r="G19" s="23" t="s">
        <v>2342</v>
      </c>
      <c r="H19" s="24" t="s">
        <v>2323</v>
      </c>
      <c r="K19" s="54"/>
      <c r="N19" s="54"/>
    </row>
    <row r="20" spans="1:14">
      <c r="A20" s="18">
        <v>17</v>
      </c>
      <c r="B20" s="19" t="s">
        <v>2343</v>
      </c>
      <c r="C20" s="19"/>
      <c r="D20" s="20">
        <v>37226</v>
      </c>
      <c r="E20" s="21">
        <v>1</v>
      </c>
      <c r="F20" s="22">
        <v>830</v>
      </c>
      <c r="G20" s="23" t="s">
        <v>2344</v>
      </c>
      <c r="H20" s="24" t="s">
        <v>2323</v>
      </c>
      <c r="K20" s="54"/>
      <c r="N20" s="54"/>
    </row>
    <row r="21" spans="1:14">
      <c r="A21" s="18">
        <v>18</v>
      </c>
      <c r="B21" s="19" t="s">
        <v>2345</v>
      </c>
      <c r="C21" s="19"/>
      <c r="D21" s="20">
        <v>37742</v>
      </c>
      <c r="E21" s="21">
        <v>1</v>
      </c>
      <c r="F21" s="22">
        <v>980</v>
      </c>
      <c r="G21" s="23" t="s">
        <v>2346</v>
      </c>
      <c r="H21" s="24" t="s">
        <v>2323</v>
      </c>
      <c r="K21" s="54"/>
      <c r="N21" s="54"/>
    </row>
    <row r="22" spans="1:14">
      <c r="A22" s="18">
        <v>19</v>
      </c>
      <c r="B22" s="19" t="s">
        <v>2347</v>
      </c>
      <c r="C22" s="19" t="s">
        <v>2348</v>
      </c>
      <c r="D22" s="20">
        <v>38443</v>
      </c>
      <c r="E22" s="21">
        <v>1</v>
      </c>
      <c r="F22" s="22">
        <v>6300</v>
      </c>
      <c r="G22" s="23" t="s">
        <v>2349</v>
      </c>
      <c r="H22" s="24" t="s">
        <v>2323</v>
      </c>
      <c r="K22" s="54"/>
      <c r="N22" s="54"/>
    </row>
    <row r="23" spans="1:14">
      <c r="A23" s="18">
        <v>20</v>
      </c>
      <c r="B23" s="19" t="s">
        <v>2350</v>
      </c>
      <c r="C23" s="19"/>
      <c r="D23" s="20">
        <v>38443</v>
      </c>
      <c r="E23" s="21">
        <v>1</v>
      </c>
      <c r="F23" s="22">
        <v>850</v>
      </c>
      <c r="G23" s="23" t="s">
        <v>2351</v>
      </c>
      <c r="H23" s="24" t="s">
        <v>2323</v>
      </c>
      <c r="K23" s="54"/>
      <c r="N23" s="54"/>
    </row>
    <row r="24" spans="1:14">
      <c r="A24" s="18">
        <v>21</v>
      </c>
      <c r="B24" s="19" t="s">
        <v>215</v>
      </c>
      <c r="C24" s="19"/>
      <c r="D24" s="20">
        <v>39428</v>
      </c>
      <c r="E24" s="21">
        <v>1</v>
      </c>
      <c r="F24" s="22">
        <v>650</v>
      </c>
      <c r="G24" s="23" t="s">
        <v>2352</v>
      </c>
      <c r="H24" s="24" t="s">
        <v>2323</v>
      </c>
      <c r="K24" s="54"/>
      <c r="N24" s="54"/>
    </row>
    <row r="25" spans="1:14">
      <c r="A25" s="25" t="s">
        <v>171</v>
      </c>
      <c r="B25" s="26"/>
      <c r="C25" s="26"/>
      <c r="D25" s="27"/>
      <c r="E25" s="28">
        <f>SUM(E4:E24)</f>
        <v>21</v>
      </c>
      <c r="F25" s="29">
        <f>SUM(F4:F24)</f>
        <v>77254</v>
      </c>
      <c r="G25" s="23"/>
      <c r="H25" s="30"/>
      <c r="K25" s="54"/>
    </row>
    <row r="26" ht="24.95" customHeight="1" spans="1:14">
      <c r="A26" s="31" t="s">
        <v>266</v>
      </c>
      <c r="B26" s="32"/>
      <c r="C26" s="33" t="s">
        <v>2353</v>
      </c>
      <c r="D26" s="34"/>
      <c r="E26" s="34"/>
      <c r="F26" s="34"/>
      <c r="G26" s="34"/>
      <c r="H26" s="35"/>
      <c r="K26" s="54"/>
    </row>
    <row r="27" ht="24.95" customHeight="1" spans="1:14">
      <c r="A27" s="36" t="s">
        <v>173</v>
      </c>
      <c r="B27" s="37"/>
      <c r="C27" s="37"/>
      <c r="D27" s="37"/>
      <c r="E27" s="38" t="s">
        <v>268</v>
      </c>
      <c r="F27" s="39"/>
      <c r="G27" s="37"/>
      <c r="H27" s="40"/>
      <c r="K27" s="54"/>
    </row>
    <row r="28" ht="24.95" customHeight="1" spans="1:14">
      <c r="A28" s="41"/>
      <c r="B28" s="42"/>
      <c r="C28" s="42"/>
      <c r="D28" s="42"/>
      <c r="E28" s="43"/>
      <c r="F28" s="44"/>
      <c r="G28" s="42"/>
      <c r="H28" s="45"/>
      <c r="K28" s="54"/>
    </row>
    <row r="29" ht="24.95" customHeight="1" spans="1:14">
      <c r="A29" s="46"/>
      <c r="B29" s="42"/>
      <c r="C29" s="42"/>
      <c r="D29" s="42"/>
      <c r="E29" s="47"/>
      <c r="F29" s="44"/>
      <c r="G29" s="42"/>
      <c r="H29" s="45"/>
    </row>
    <row r="30" ht="24.95" customHeight="1" spans="1:14">
      <c r="A30" s="41" t="s">
        <v>269</v>
      </c>
      <c r="B30" s="42"/>
      <c r="C30" s="48" t="s">
        <v>270</v>
      </c>
      <c r="D30" s="42"/>
      <c r="E30" s="43" t="s">
        <v>270</v>
      </c>
      <c r="F30" s="44"/>
      <c r="G30" s="42"/>
      <c r="H30" s="45"/>
    </row>
    <row r="31" ht="24.95" customHeight="1" spans="1:14">
      <c r="A31" s="49"/>
      <c r="B31" s="50"/>
      <c r="C31" s="50"/>
      <c r="D31" s="51" t="s">
        <v>271</v>
      </c>
      <c r="E31" s="52"/>
      <c r="F31" s="53"/>
      <c r="G31" s="50"/>
      <c r="H31" s="51" t="s">
        <v>271</v>
      </c>
    </row>
  </sheetData>
  <mergeCells count="4">
    <mergeCell ref="A1:H1"/>
    <mergeCell ref="A25:D25"/>
    <mergeCell ref="A26:B26"/>
    <mergeCell ref="C26:H26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1"/>
  <sheetViews>
    <sheetView workbookViewId="0">
      <pane ySplit="4" topLeftCell="A115" activePane="bottomLeft" state="frozen"/>
      <selection/>
      <selection pane="bottomLeft" activeCell="C136" sqref="C136:H136"/>
    </sheetView>
  </sheetViews>
  <sheetFormatPr defaultColWidth="9" defaultRowHeight="13.5"/>
  <cols>
    <col min="1" max="1" width="5.75" style="56" customWidth="1"/>
    <col min="2" max="2" width="12.625" style="56" customWidth="1"/>
    <col min="3" max="3" width="25.625" style="56" customWidth="1"/>
    <col min="4" max="4" width="10.25" style="56" customWidth="1"/>
    <col min="5" max="5" width="9.125" style="57" customWidth="1"/>
    <col min="6" max="6" width="13.625" style="58" customWidth="1"/>
    <col min="7" max="7" width="10.625" style="56" customWidth="1"/>
    <col min="8" max="8" width="12.625" style="56" customWidth="1"/>
    <col min="9" max="16384" width="9" style="56"/>
  </cols>
  <sheetData>
    <row r="1" ht="25.5" spans="1:13">
      <c r="A1" s="59" t="s">
        <v>172</v>
      </c>
      <c r="B1" s="59"/>
      <c r="C1" s="59"/>
      <c r="D1" s="59"/>
      <c r="E1" s="59"/>
      <c r="F1" s="59"/>
      <c r="G1" s="59"/>
      <c r="H1" s="59"/>
    </row>
    <row r="2" s="55" customFormat="1" spans="1:13">
      <c r="A2" s="7" t="s">
        <v>173</v>
      </c>
      <c r="B2" s="7"/>
      <c r="C2" s="7"/>
      <c r="D2" s="8"/>
      <c r="E2" s="60"/>
      <c r="F2" s="61"/>
      <c r="G2" s="62"/>
      <c r="H2" s="63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64" t="s">
        <v>918</v>
      </c>
      <c r="C4" s="64" t="s">
        <v>2354</v>
      </c>
      <c r="D4" s="20">
        <v>41264</v>
      </c>
      <c r="E4" s="21">
        <v>1</v>
      </c>
      <c r="F4" s="22">
        <v>2888</v>
      </c>
      <c r="G4" s="65" t="s">
        <v>2355</v>
      </c>
      <c r="H4" s="24" t="s">
        <v>2356</v>
      </c>
    </row>
    <row r="5" spans="1:13">
      <c r="A5" s="18">
        <v>2</v>
      </c>
      <c r="B5" s="64" t="s">
        <v>201</v>
      </c>
      <c r="C5" s="64" t="s">
        <v>2357</v>
      </c>
      <c r="D5" s="20">
        <v>41923</v>
      </c>
      <c r="E5" s="21">
        <v>1</v>
      </c>
      <c r="F5" s="22">
        <v>5890</v>
      </c>
      <c r="G5" s="65" t="s">
        <v>2358</v>
      </c>
      <c r="H5" s="24" t="s">
        <v>2356</v>
      </c>
    </row>
    <row r="6" spans="1:13">
      <c r="A6" s="18">
        <v>3</v>
      </c>
      <c r="B6" s="64" t="s">
        <v>2359</v>
      </c>
      <c r="C6" s="64" t="s">
        <v>2360</v>
      </c>
      <c r="D6" s="20">
        <v>39356</v>
      </c>
      <c r="E6" s="21">
        <v>1</v>
      </c>
      <c r="F6" s="22">
        <v>1550</v>
      </c>
      <c r="G6" s="65" t="s">
        <v>2361</v>
      </c>
      <c r="H6" s="24" t="s">
        <v>2362</v>
      </c>
    </row>
    <row r="7" spans="1:13">
      <c r="A7" s="18">
        <v>4</v>
      </c>
      <c r="B7" s="64" t="s">
        <v>2363</v>
      </c>
      <c r="C7" s="64"/>
      <c r="D7" s="20">
        <v>36923</v>
      </c>
      <c r="E7" s="21">
        <v>1</v>
      </c>
      <c r="F7" s="22">
        <v>675.9</v>
      </c>
      <c r="G7" s="65" t="s">
        <v>2364</v>
      </c>
      <c r="H7" s="24" t="s">
        <v>2362</v>
      </c>
      <c r="K7"/>
    </row>
    <row r="8" spans="1:13">
      <c r="A8" s="18">
        <v>5</v>
      </c>
      <c r="B8" s="64" t="s">
        <v>2365</v>
      </c>
      <c r="C8" s="64"/>
      <c r="D8" s="20">
        <v>37530</v>
      </c>
      <c r="E8" s="21">
        <v>1</v>
      </c>
      <c r="F8" s="22">
        <v>400</v>
      </c>
      <c r="G8" s="65" t="s">
        <v>2366</v>
      </c>
      <c r="H8" s="24" t="s">
        <v>2362</v>
      </c>
      <c r="K8"/>
    </row>
    <row r="9" spans="1:13">
      <c r="A9" s="18">
        <v>6</v>
      </c>
      <c r="B9" s="64" t="s">
        <v>1723</v>
      </c>
      <c r="C9" s="64"/>
      <c r="D9" s="20">
        <v>37622</v>
      </c>
      <c r="E9" s="21">
        <v>1</v>
      </c>
      <c r="F9" s="22">
        <v>133</v>
      </c>
      <c r="G9" s="65" t="s">
        <v>2367</v>
      </c>
      <c r="H9" s="24" t="s">
        <v>2362</v>
      </c>
      <c r="K9"/>
    </row>
    <row r="10" spans="1:13">
      <c r="A10" s="18">
        <v>7</v>
      </c>
      <c r="B10" s="64" t="s">
        <v>2365</v>
      </c>
      <c r="C10" s="64"/>
      <c r="D10" s="20">
        <v>37622</v>
      </c>
      <c r="E10" s="21">
        <v>1</v>
      </c>
      <c r="F10" s="22">
        <v>405</v>
      </c>
      <c r="G10" s="65" t="s">
        <v>2368</v>
      </c>
      <c r="H10" s="24" t="s">
        <v>2362</v>
      </c>
      <c r="K10"/>
    </row>
    <row r="11" spans="1:13">
      <c r="A11" s="18">
        <v>8</v>
      </c>
      <c r="B11" s="64" t="s">
        <v>2365</v>
      </c>
      <c r="C11" s="64"/>
      <c r="D11" s="20">
        <v>37622</v>
      </c>
      <c r="E11" s="21">
        <v>1</v>
      </c>
      <c r="F11" s="22">
        <v>405</v>
      </c>
      <c r="G11" s="65" t="s">
        <v>2369</v>
      </c>
      <c r="H11" s="24" t="s">
        <v>2362</v>
      </c>
      <c r="K11"/>
    </row>
    <row r="12" spans="1:13">
      <c r="A12" s="18">
        <v>9</v>
      </c>
      <c r="B12" s="64" t="s">
        <v>2370</v>
      </c>
      <c r="C12" s="64"/>
      <c r="D12" s="20">
        <v>37712</v>
      </c>
      <c r="E12" s="21">
        <v>1</v>
      </c>
      <c r="F12" s="22">
        <v>1055.3</v>
      </c>
      <c r="G12" s="65" t="s">
        <v>2371</v>
      </c>
      <c r="H12" s="24" t="s">
        <v>2362</v>
      </c>
      <c r="K12"/>
      <c r="M12"/>
    </row>
    <row r="13" spans="1:13">
      <c r="A13" s="18">
        <v>10</v>
      </c>
      <c r="B13" s="64" t="s">
        <v>646</v>
      </c>
      <c r="C13" s="64"/>
      <c r="D13" s="20">
        <v>39052</v>
      </c>
      <c r="E13" s="21">
        <v>1</v>
      </c>
      <c r="F13" s="22">
        <v>1550</v>
      </c>
      <c r="G13" s="65" t="s">
        <v>2372</v>
      </c>
      <c r="H13" s="24" t="s">
        <v>2362</v>
      </c>
      <c r="K13"/>
      <c r="M13"/>
    </row>
    <row r="14" spans="1:13">
      <c r="A14" s="18">
        <v>11</v>
      </c>
      <c r="B14" s="64" t="s">
        <v>889</v>
      </c>
      <c r="C14" s="64"/>
      <c r="D14" s="20">
        <v>39052</v>
      </c>
      <c r="E14" s="21">
        <v>1</v>
      </c>
      <c r="F14" s="22">
        <v>473</v>
      </c>
      <c r="G14" s="65" t="s">
        <v>2373</v>
      </c>
      <c r="H14" s="24" t="s">
        <v>2362</v>
      </c>
      <c r="K14"/>
      <c r="M14"/>
    </row>
    <row r="15" spans="1:13">
      <c r="A15" s="18">
        <v>12</v>
      </c>
      <c r="B15" s="64" t="s">
        <v>889</v>
      </c>
      <c r="C15" s="64"/>
      <c r="D15" s="20">
        <v>39052</v>
      </c>
      <c r="E15" s="21">
        <v>1</v>
      </c>
      <c r="F15" s="22">
        <v>473</v>
      </c>
      <c r="G15" s="65" t="s">
        <v>2374</v>
      </c>
      <c r="H15" s="24" t="s">
        <v>2362</v>
      </c>
      <c r="K15"/>
      <c r="M15"/>
    </row>
    <row r="16" spans="1:13">
      <c r="A16" s="18">
        <v>13</v>
      </c>
      <c r="B16" s="64" t="s">
        <v>889</v>
      </c>
      <c r="C16" s="64"/>
      <c r="D16" s="20">
        <v>39052</v>
      </c>
      <c r="E16" s="21">
        <v>1</v>
      </c>
      <c r="F16" s="22">
        <v>473</v>
      </c>
      <c r="G16" s="65" t="s">
        <v>2375</v>
      </c>
      <c r="H16" s="24" t="s">
        <v>2362</v>
      </c>
      <c r="K16"/>
      <c r="M16"/>
    </row>
    <row r="17" spans="1:13">
      <c r="A17" s="18">
        <v>14</v>
      </c>
      <c r="B17" s="64" t="s">
        <v>889</v>
      </c>
      <c r="C17" s="64"/>
      <c r="D17" s="20">
        <v>39052</v>
      </c>
      <c r="E17" s="21">
        <v>1</v>
      </c>
      <c r="F17" s="22">
        <v>473</v>
      </c>
      <c r="G17" s="65" t="s">
        <v>2376</v>
      </c>
      <c r="H17" s="24" t="s">
        <v>2362</v>
      </c>
      <c r="K17"/>
      <c r="M17"/>
    </row>
    <row r="18" spans="1:13">
      <c r="A18" s="18">
        <v>15</v>
      </c>
      <c r="B18" s="64" t="s">
        <v>889</v>
      </c>
      <c r="C18" s="64"/>
      <c r="D18" s="20">
        <v>39052</v>
      </c>
      <c r="E18" s="21">
        <v>1</v>
      </c>
      <c r="F18" s="22">
        <v>473</v>
      </c>
      <c r="G18" s="65" t="s">
        <v>2377</v>
      </c>
      <c r="H18" s="24" t="s">
        <v>2362</v>
      </c>
      <c r="K18"/>
      <c r="M18"/>
    </row>
    <row r="19" spans="1:13">
      <c r="A19" s="18">
        <v>16</v>
      </c>
      <c r="B19" s="64" t="s">
        <v>889</v>
      </c>
      <c r="C19" s="64"/>
      <c r="D19" s="20">
        <v>39052</v>
      </c>
      <c r="E19" s="21">
        <v>1</v>
      </c>
      <c r="F19" s="22">
        <v>473</v>
      </c>
      <c r="G19" s="65" t="s">
        <v>2378</v>
      </c>
      <c r="H19" s="24" t="s">
        <v>2362</v>
      </c>
      <c r="K19"/>
      <c r="M19"/>
    </row>
    <row r="20" spans="1:13">
      <c r="A20" s="18">
        <v>17</v>
      </c>
      <c r="B20" s="64" t="s">
        <v>889</v>
      </c>
      <c r="C20" s="64"/>
      <c r="D20" s="20">
        <v>39052</v>
      </c>
      <c r="E20" s="21">
        <v>1</v>
      </c>
      <c r="F20" s="22">
        <v>473</v>
      </c>
      <c r="G20" s="65" t="s">
        <v>2379</v>
      </c>
      <c r="H20" s="24" t="s">
        <v>2362</v>
      </c>
      <c r="K20"/>
      <c r="M20"/>
    </row>
    <row r="21" spans="1:13">
      <c r="A21" s="18">
        <v>18</v>
      </c>
      <c r="B21" s="64" t="s">
        <v>889</v>
      </c>
      <c r="C21" s="64"/>
      <c r="D21" s="20">
        <v>39052</v>
      </c>
      <c r="E21" s="21">
        <v>1</v>
      </c>
      <c r="F21" s="22">
        <v>473</v>
      </c>
      <c r="G21" s="65" t="s">
        <v>2380</v>
      </c>
      <c r="H21" s="24" t="s">
        <v>2362</v>
      </c>
      <c r="K21"/>
      <c r="M21"/>
    </row>
    <row r="22" spans="1:13">
      <c r="A22" s="18">
        <v>19</v>
      </c>
      <c r="B22" s="64" t="s">
        <v>889</v>
      </c>
      <c r="C22" s="64"/>
      <c r="D22" s="20">
        <v>39052</v>
      </c>
      <c r="E22" s="21">
        <v>1</v>
      </c>
      <c r="F22" s="22">
        <v>473</v>
      </c>
      <c r="G22" s="65" t="s">
        <v>2381</v>
      </c>
      <c r="H22" s="24" t="s">
        <v>2362</v>
      </c>
      <c r="K22"/>
      <c r="M22"/>
    </row>
    <row r="23" spans="1:13">
      <c r="A23" s="18">
        <v>20</v>
      </c>
      <c r="B23" s="64" t="s">
        <v>889</v>
      </c>
      <c r="C23" s="64"/>
      <c r="D23" s="20">
        <v>39052</v>
      </c>
      <c r="E23" s="21">
        <v>1</v>
      </c>
      <c r="F23" s="22">
        <v>473</v>
      </c>
      <c r="G23" s="65" t="s">
        <v>2382</v>
      </c>
      <c r="H23" s="24" t="s">
        <v>2362</v>
      </c>
      <c r="K23"/>
      <c r="M23"/>
    </row>
    <row r="24" spans="1:13">
      <c r="A24" s="18">
        <v>21</v>
      </c>
      <c r="B24" s="64" t="s">
        <v>889</v>
      </c>
      <c r="C24" s="64"/>
      <c r="D24" s="20">
        <v>39052</v>
      </c>
      <c r="E24" s="21">
        <v>1</v>
      </c>
      <c r="F24" s="22">
        <v>473</v>
      </c>
      <c r="G24" s="65" t="s">
        <v>2383</v>
      </c>
      <c r="H24" s="24" t="s">
        <v>2362</v>
      </c>
      <c r="K24"/>
      <c r="M24"/>
    </row>
    <row r="25" spans="1:13">
      <c r="A25" s="18">
        <v>22</v>
      </c>
      <c r="B25" s="64" t="s">
        <v>889</v>
      </c>
      <c r="C25" s="64"/>
      <c r="D25" s="20">
        <v>39052</v>
      </c>
      <c r="E25" s="21">
        <v>1</v>
      </c>
      <c r="F25" s="22">
        <v>473</v>
      </c>
      <c r="G25" s="65" t="s">
        <v>2384</v>
      </c>
      <c r="H25" s="24" t="s">
        <v>2362</v>
      </c>
      <c r="K25"/>
      <c r="M25"/>
    </row>
    <row r="26" spans="1:13">
      <c r="A26" s="18">
        <v>23</v>
      </c>
      <c r="B26" s="64" t="s">
        <v>889</v>
      </c>
      <c r="C26" s="64"/>
      <c r="D26" s="20">
        <v>39052</v>
      </c>
      <c r="E26" s="21">
        <v>1</v>
      </c>
      <c r="F26" s="22">
        <v>473</v>
      </c>
      <c r="G26" s="65" t="s">
        <v>2385</v>
      </c>
      <c r="H26" s="24" t="s">
        <v>2362</v>
      </c>
      <c r="K26"/>
      <c r="M26"/>
    </row>
    <row r="27" spans="1:13">
      <c r="A27" s="18">
        <v>24</v>
      </c>
      <c r="B27" s="64" t="s">
        <v>225</v>
      </c>
      <c r="C27" s="64"/>
      <c r="D27" s="20">
        <v>39052</v>
      </c>
      <c r="E27" s="21">
        <v>1</v>
      </c>
      <c r="F27" s="22">
        <v>532</v>
      </c>
      <c r="G27" s="65" t="s">
        <v>2386</v>
      </c>
      <c r="H27" s="24" t="s">
        <v>2362</v>
      </c>
      <c r="K27"/>
      <c r="M27"/>
    </row>
    <row r="28" spans="1:13">
      <c r="A28" s="18">
        <v>25</v>
      </c>
      <c r="B28" s="64" t="s">
        <v>225</v>
      </c>
      <c r="C28" s="64"/>
      <c r="D28" s="20">
        <v>39052</v>
      </c>
      <c r="E28" s="21">
        <v>1</v>
      </c>
      <c r="F28" s="22">
        <v>532</v>
      </c>
      <c r="G28" s="65" t="s">
        <v>2387</v>
      </c>
      <c r="H28" s="24" t="s">
        <v>2362</v>
      </c>
      <c r="K28"/>
      <c r="M28"/>
    </row>
    <row r="29" spans="1:13">
      <c r="A29" s="18">
        <v>26</v>
      </c>
      <c r="B29" s="64" t="s">
        <v>225</v>
      </c>
      <c r="C29" s="64"/>
      <c r="D29" s="20">
        <v>39052</v>
      </c>
      <c r="E29" s="21">
        <v>1</v>
      </c>
      <c r="F29" s="22">
        <v>532</v>
      </c>
      <c r="G29" s="65" t="s">
        <v>2388</v>
      </c>
      <c r="H29" s="24" t="s">
        <v>2362</v>
      </c>
      <c r="K29"/>
      <c r="M29"/>
    </row>
    <row r="30" spans="1:13">
      <c r="A30" s="18">
        <v>27</v>
      </c>
      <c r="B30" s="64" t="s">
        <v>225</v>
      </c>
      <c r="C30" s="64"/>
      <c r="D30" s="20">
        <v>39052</v>
      </c>
      <c r="E30" s="21">
        <v>1</v>
      </c>
      <c r="F30" s="22">
        <v>532</v>
      </c>
      <c r="G30" s="65" t="s">
        <v>2389</v>
      </c>
      <c r="H30" s="24" t="s">
        <v>2362</v>
      </c>
      <c r="K30"/>
      <c r="M30"/>
    </row>
    <row r="31" spans="1:13">
      <c r="A31" s="18">
        <v>28</v>
      </c>
      <c r="B31" s="64" t="s">
        <v>225</v>
      </c>
      <c r="C31" s="64"/>
      <c r="D31" s="20">
        <v>39052</v>
      </c>
      <c r="E31" s="21">
        <v>1</v>
      </c>
      <c r="F31" s="22">
        <v>532</v>
      </c>
      <c r="G31" s="65" t="s">
        <v>2390</v>
      </c>
      <c r="H31" s="24" t="s">
        <v>2362</v>
      </c>
      <c r="K31"/>
      <c r="M31"/>
    </row>
    <row r="32" spans="1:13">
      <c r="A32" s="18">
        <v>29</v>
      </c>
      <c r="B32" s="64" t="s">
        <v>225</v>
      </c>
      <c r="C32" s="64"/>
      <c r="D32" s="20">
        <v>39052</v>
      </c>
      <c r="E32" s="21">
        <v>1</v>
      </c>
      <c r="F32" s="22">
        <v>532</v>
      </c>
      <c r="G32" s="65" t="s">
        <v>2391</v>
      </c>
      <c r="H32" s="24" t="s">
        <v>2362</v>
      </c>
      <c r="K32"/>
      <c r="M32"/>
    </row>
    <row r="33" spans="1:13">
      <c r="A33" s="18">
        <v>30</v>
      </c>
      <c r="B33" s="64" t="s">
        <v>225</v>
      </c>
      <c r="C33" s="64"/>
      <c r="D33" s="20">
        <v>39052</v>
      </c>
      <c r="E33" s="21">
        <v>1</v>
      </c>
      <c r="F33" s="22">
        <v>532</v>
      </c>
      <c r="G33" s="65" t="s">
        <v>2392</v>
      </c>
      <c r="H33" s="24" t="s">
        <v>2362</v>
      </c>
      <c r="K33"/>
      <c r="M33"/>
    </row>
    <row r="34" spans="1:13">
      <c r="A34" s="18">
        <v>31</v>
      </c>
      <c r="B34" s="64" t="s">
        <v>225</v>
      </c>
      <c r="C34" s="64"/>
      <c r="D34" s="20">
        <v>39052</v>
      </c>
      <c r="E34" s="21">
        <v>1</v>
      </c>
      <c r="F34" s="22">
        <v>532</v>
      </c>
      <c r="G34" s="65" t="s">
        <v>2393</v>
      </c>
      <c r="H34" s="24" t="s">
        <v>2362</v>
      </c>
      <c r="K34"/>
      <c r="M34"/>
    </row>
    <row r="35" spans="1:13">
      <c r="A35" s="18">
        <v>32</v>
      </c>
      <c r="B35" s="64" t="s">
        <v>225</v>
      </c>
      <c r="C35" s="64"/>
      <c r="D35" s="20">
        <v>39052</v>
      </c>
      <c r="E35" s="21">
        <v>1</v>
      </c>
      <c r="F35" s="22">
        <v>532</v>
      </c>
      <c r="G35" s="65" t="s">
        <v>2394</v>
      </c>
      <c r="H35" s="24" t="s">
        <v>2362</v>
      </c>
      <c r="K35"/>
      <c r="M35"/>
    </row>
    <row r="36" spans="1:13">
      <c r="A36" s="18">
        <v>33</v>
      </c>
      <c r="B36" s="64" t="s">
        <v>646</v>
      </c>
      <c r="C36" s="64"/>
      <c r="D36" s="20">
        <v>39052</v>
      </c>
      <c r="E36" s="21">
        <v>1</v>
      </c>
      <c r="F36" s="22">
        <v>1550</v>
      </c>
      <c r="G36" s="65" t="s">
        <v>2395</v>
      </c>
      <c r="H36" s="24" t="s">
        <v>2362</v>
      </c>
      <c r="K36"/>
      <c r="M36"/>
    </row>
    <row r="37" spans="1:13">
      <c r="A37" s="18">
        <v>34</v>
      </c>
      <c r="B37" s="64" t="s">
        <v>2396</v>
      </c>
      <c r="C37" s="64"/>
      <c r="D37" s="20">
        <v>39052</v>
      </c>
      <c r="E37" s="21">
        <v>1</v>
      </c>
      <c r="F37" s="22">
        <v>280</v>
      </c>
      <c r="G37" s="65" t="s">
        <v>2397</v>
      </c>
      <c r="H37" s="24" t="s">
        <v>2362</v>
      </c>
      <c r="K37"/>
      <c r="M37"/>
    </row>
    <row r="38" spans="1:13">
      <c r="A38" s="18">
        <v>35</v>
      </c>
      <c r="B38" s="64" t="s">
        <v>2396</v>
      </c>
      <c r="C38" s="64"/>
      <c r="D38" s="20">
        <v>39052</v>
      </c>
      <c r="E38" s="21">
        <v>1</v>
      </c>
      <c r="F38" s="22">
        <v>280</v>
      </c>
      <c r="G38" s="65" t="s">
        <v>2398</v>
      </c>
      <c r="H38" s="24" t="s">
        <v>2362</v>
      </c>
      <c r="K38"/>
      <c r="M38"/>
    </row>
    <row r="39" spans="1:13">
      <c r="A39" s="18">
        <v>36</v>
      </c>
      <c r="B39" s="64" t="s">
        <v>2396</v>
      </c>
      <c r="C39" s="64"/>
      <c r="D39" s="20">
        <v>39052</v>
      </c>
      <c r="E39" s="21">
        <v>1</v>
      </c>
      <c r="F39" s="22">
        <v>280</v>
      </c>
      <c r="G39" s="65" t="s">
        <v>2399</v>
      </c>
      <c r="H39" s="24" t="s">
        <v>2362</v>
      </c>
      <c r="K39"/>
      <c r="M39"/>
    </row>
    <row r="40" spans="1:13">
      <c r="A40" s="18">
        <v>37</v>
      </c>
      <c r="B40" s="64" t="s">
        <v>2396</v>
      </c>
      <c r="C40" s="64"/>
      <c r="D40" s="20">
        <v>39052</v>
      </c>
      <c r="E40" s="21">
        <v>1</v>
      </c>
      <c r="F40" s="22">
        <v>280</v>
      </c>
      <c r="G40" s="65" t="s">
        <v>2400</v>
      </c>
      <c r="H40" s="24" t="s">
        <v>2362</v>
      </c>
      <c r="K40"/>
      <c r="M40"/>
    </row>
    <row r="41" spans="1:13">
      <c r="A41" s="18">
        <v>38</v>
      </c>
      <c r="B41" s="64" t="s">
        <v>2396</v>
      </c>
      <c r="C41" s="64"/>
      <c r="D41" s="20">
        <v>39052</v>
      </c>
      <c r="E41" s="21">
        <v>1</v>
      </c>
      <c r="F41" s="22">
        <v>280</v>
      </c>
      <c r="G41" s="65" t="s">
        <v>2401</v>
      </c>
      <c r="H41" s="24" t="s">
        <v>2362</v>
      </c>
      <c r="K41"/>
      <c r="M41"/>
    </row>
    <row r="42" spans="1:13">
      <c r="A42" s="18">
        <v>39</v>
      </c>
      <c r="B42" s="64" t="s">
        <v>2396</v>
      </c>
      <c r="C42" s="64"/>
      <c r="D42" s="20">
        <v>39052</v>
      </c>
      <c r="E42" s="21">
        <v>1</v>
      </c>
      <c r="F42" s="22">
        <v>280</v>
      </c>
      <c r="G42" s="65" t="s">
        <v>2402</v>
      </c>
      <c r="H42" s="24" t="s">
        <v>2362</v>
      </c>
      <c r="K42"/>
      <c r="M42"/>
    </row>
    <row r="43" spans="1:13">
      <c r="A43" s="18">
        <v>40</v>
      </c>
      <c r="B43" s="64" t="s">
        <v>2396</v>
      </c>
      <c r="C43" s="64"/>
      <c r="D43" s="20">
        <v>39052</v>
      </c>
      <c r="E43" s="21">
        <v>1</v>
      </c>
      <c r="F43" s="22">
        <v>280</v>
      </c>
      <c r="G43" s="65" t="s">
        <v>2403</v>
      </c>
      <c r="H43" s="24" t="s">
        <v>2362</v>
      </c>
      <c r="K43"/>
      <c r="M43"/>
    </row>
    <row r="44" spans="1:13">
      <c r="A44" s="18">
        <v>41</v>
      </c>
      <c r="B44" s="64" t="s">
        <v>2396</v>
      </c>
      <c r="C44" s="64"/>
      <c r="D44" s="20">
        <v>39052</v>
      </c>
      <c r="E44" s="21">
        <v>1</v>
      </c>
      <c r="F44" s="22">
        <v>280</v>
      </c>
      <c r="G44" s="65" t="s">
        <v>2404</v>
      </c>
      <c r="H44" s="24" t="s">
        <v>2362</v>
      </c>
      <c r="K44"/>
      <c r="M44"/>
    </row>
    <row r="45" spans="1:13">
      <c r="A45" s="18">
        <v>42</v>
      </c>
      <c r="B45" s="64" t="s">
        <v>2396</v>
      </c>
      <c r="C45" s="64"/>
      <c r="D45" s="20">
        <v>39052</v>
      </c>
      <c r="E45" s="21">
        <v>1</v>
      </c>
      <c r="F45" s="22">
        <v>280</v>
      </c>
      <c r="G45" s="65" t="s">
        <v>2405</v>
      </c>
      <c r="H45" s="24" t="s">
        <v>2362</v>
      </c>
      <c r="K45"/>
      <c r="M45"/>
    </row>
    <row r="46" spans="1:13">
      <c r="A46" s="18">
        <v>43</v>
      </c>
      <c r="B46" s="64" t="s">
        <v>2396</v>
      </c>
      <c r="C46" s="64"/>
      <c r="D46" s="20">
        <v>39052</v>
      </c>
      <c r="E46" s="21">
        <v>1</v>
      </c>
      <c r="F46" s="22">
        <v>280</v>
      </c>
      <c r="G46" s="65" t="s">
        <v>2406</v>
      </c>
      <c r="H46" s="24" t="s">
        <v>2362</v>
      </c>
      <c r="K46"/>
      <c r="M46"/>
    </row>
    <row r="47" spans="1:13">
      <c r="A47" s="18">
        <v>44</v>
      </c>
      <c r="B47" s="64" t="s">
        <v>2396</v>
      </c>
      <c r="C47" s="64"/>
      <c r="D47" s="20">
        <v>39052</v>
      </c>
      <c r="E47" s="21">
        <v>1</v>
      </c>
      <c r="F47" s="22">
        <v>280</v>
      </c>
      <c r="G47" s="65" t="s">
        <v>2407</v>
      </c>
      <c r="H47" s="24" t="s">
        <v>2362</v>
      </c>
      <c r="K47"/>
      <c r="M47"/>
    </row>
    <row r="48" spans="1:13">
      <c r="A48" s="18">
        <v>45</v>
      </c>
      <c r="B48" s="64" t="s">
        <v>2396</v>
      </c>
      <c r="C48" s="64"/>
      <c r="D48" s="20">
        <v>39052</v>
      </c>
      <c r="E48" s="21">
        <v>1</v>
      </c>
      <c r="F48" s="22">
        <v>280</v>
      </c>
      <c r="G48" s="65" t="s">
        <v>2408</v>
      </c>
      <c r="H48" s="24" t="s">
        <v>2362</v>
      </c>
      <c r="K48"/>
      <c r="M48"/>
    </row>
    <row r="49" spans="1:13">
      <c r="A49" s="18">
        <v>46</v>
      </c>
      <c r="B49" s="64" t="s">
        <v>2396</v>
      </c>
      <c r="C49" s="64"/>
      <c r="D49" s="20">
        <v>39052</v>
      </c>
      <c r="E49" s="21">
        <v>1</v>
      </c>
      <c r="F49" s="22">
        <v>280</v>
      </c>
      <c r="G49" s="65" t="s">
        <v>2409</v>
      </c>
      <c r="H49" s="24" t="s">
        <v>2362</v>
      </c>
      <c r="K49"/>
      <c r="M49"/>
    </row>
    <row r="50" spans="1:13">
      <c r="A50" s="18">
        <v>47</v>
      </c>
      <c r="B50" s="64" t="s">
        <v>2410</v>
      </c>
      <c r="C50" s="64"/>
      <c r="D50" s="20">
        <v>39052</v>
      </c>
      <c r="E50" s="21">
        <v>1</v>
      </c>
      <c r="F50" s="22">
        <v>527</v>
      </c>
      <c r="G50" s="65" t="s">
        <v>2411</v>
      </c>
      <c r="H50" s="24" t="s">
        <v>2362</v>
      </c>
      <c r="K50"/>
      <c r="M50"/>
    </row>
    <row r="51" spans="1:13">
      <c r="A51" s="18">
        <v>48</v>
      </c>
      <c r="B51" s="64" t="s">
        <v>2410</v>
      </c>
      <c r="C51" s="64"/>
      <c r="D51" s="20">
        <v>39052</v>
      </c>
      <c r="E51" s="21">
        <v>1</v>
      </c>
      <c r="F51" s="22">
        <v>527</v>
      </c>
      <c r="G51" s="65" t="s">
        <v>2412</v>
      </c>
      <c r="H51" s="24" t="s">
        <v>2362</v>
      </c>
      <c r="K51"/>
      <c r="M51"/>
    </row>
    <row r="52" spans="1:13">
      <c r="A52" s="18">
        <v>49</v>
      </c>
      <c r="B52" s="64" t="s">
        <v>2410</v>
      </c>
      <c r="C52" s="64"/>
      <c r="D52" s="20">
        <v>39052</v>
      </c>
      <c r="E52" s="21">
        <v>1</v>
      </c>
      <c r="F52" s="22">
        <v>527</v>
      </c>
      <c r="G52" s="65" t="s">
        <v>2413</v>
      </c>
      <c r="H52" s="24" t="s">
        <v>2362</v>
      </c>
      <c r="K52"/>
      <c r="M52"/>
    </row>
    <row r="53" spans="1:13">
      <c r="A53" s="18">
        <v>50</v>
      </c>
      <c r="B53" s="64" t="s">
        <v>2410</v>
      </c>
      <c r="C53" s="64"/>
      <c r="D53" s="20">
        <v>39052</v>
      </c>
      <c r="E53" s="21">
        <v>1</v>
      </c>
      <c r="F53" s="22">
        <v>527</v>
      </c>
      <c r="G53" s="65" t="s">
        <v>2414</v>
      </c>
      <c r="H53" s="24" t="s">
        <v>2362</v>
      </c>
      <c r="K53"/>
      <c r="M53"/>
    </row>
    <row r="54" spans="1:13">
      <c r="A54" s="18">
        <v>51</v>
      </c>
      <c r="B54" s="64" t="s">
        <v>2410</v>
      </c>
      <c r="C54" s="64"/>
      <c r="D54" s="20">
        <v>39052</v>
      </c>
      <c r="E54" s="21">
        <v>1</v>
      </c>
      <c r="F54" s="22">
        <v>527</v>
      </c>
      <c r="G54" s="65" t="s">
        <v>2415</v>
      </c>
      <c r="H54" s="24" t="s">
        <v>2362</v>
      </c>
      <c r="K54"/>
      <c r="M54"/>
    </row>
    <row r="55" spans="1:13">
      <c r="A55" s="18">
        <v>52</v>
      </c>
      <c r="B55" s="64" t="s">
        <v>2410</v>
      </c>
      <c r="C55" s="64"/>
      <c r="D55" s="20">
        <v>39052</v>
      </c>
      <c r="E55" s="21">
        <v>1</v>
      </c>
      <c r="F55" s="22">
        <v>527</v>
      </c>
      <c r="G55" s="65" t="s">
        <v>2416</v>
      </c>
      <c r="H55" s="24" t="s">
        <v>2362</v>
      </c>
      <c r="K55"/>
      <c r="M55"/>
    </row>
    <row r="56" spans="1:13">
      <c r="A56" s="18">
        <v>53</v>
      </c>
      <c r="B56" s="64" t="s">
        <v>2410</v>
      </c>
      <c r="C56" s="64"/>
      <c r="D56" s="20">
        <v>39052</v>
      </c>
      <c r="E56" s="21">
        <v>1</v>
      </c>
      <c r="F56" s="22">
        <v>527</v>
      </c>
      <c r="G56" s="65" t="s">
        <v>2417</v>
      </c>
      <c r="H56" s="24" t="s">
        <v>2362</v>
      </c>
      <c r="K56"/>
      <c r="M56"/>
    </row>
    <row r="57" spans="1:13">
      <c r="A57" s="18">
        <v>54</v>
      </c>
      <c r="B57" s="64" t="s">
        <v>2410</v>
      </c>
      <c r="C57" s="64"/>
      <c r="D57" s="20">
        <v>39052</v>
      </c>
      <c r="E57" s="21">
        <v>1</v>
      </c>
      <c r="F57" s="22">
        <v>527</v>
      </c>
      <c r="G57" s="65" t="s">
        <v>2418</v>
      </c>
      <c r="H57" s="24" t="s">
        <v>2362</v>
      </c>
      <c r="K57"/>
      <c r="M57"/>
    </row>
    <row r="58" spans="1:13">
      <c r="A58" s="18">
        <v>55</v>
      </c>
      <c r="B58" s="64" t="s">
        <v>2410</v>
      </c>
      <c r="C58" s="64"/>
      <c r="D58" s="20">
        <v>39052</v>
      </c>
      <c r="E58" s="21">
        <v>1</v>
      </c>
      <c r="F58" s="22">
        <v>527</v>
      </c>
      <c r="G58" s="65" t="s">
        <v>2419</v>
      </c>
      <c r="H58" s="24" t="s">
        <v>2362</v>
      </c>
      <c r="K58"/>
      <c r="M58"/>
    </row>
    <row r="59" spans="1:13">
      <c r="A59" s="18">
        <v>56</v>
      </c>
      <c r="B59" s="64" t="s">
        <v>2410</v>
      </c>
      <c r="C59" s="64"/>
      <c r="D59" s="20">
        <v>39052</v>
      </c>
      <c r="E59" s="21">
        <v>1</v>
      </c>
      <c r="F59" s="22">
        <v>527</v>
      </c>
      <c r="G59" s="65" t="s">
        <v>2420</v>
      </c>
      <c r="H59" s="24" t="s">
        <v>2362</v>
      </c>
      <c r="K59"/>
      <c r="M59"/>
    </row>
    <row r="60" spans="1:13">
      <c r="A60" s="18">
        <v>57</v>
      </c>
      <c r="B60" s="64" t="s">
        <v>2410</v>
      </c>
      <c r="C60" s="64"/>
      <c r="D60" s="20">
        <v>39052</v>
      </c>
      <c r="E60" s="21">
        <v>1</v>
      </c>
      <c r="F60" s="22">
        <v>527</v>
      </c>
      <c r="G60" s="65" t="s">
        <v>2421</v>
      </c>
      <c r="H60" s="24" t="s">
        <v>2362</v>
      </c>
      <c r="K60"/>
      <c r="M60"/>
    </row>
    <row r="61" spans="1:13">
      <c r="A61" s="18">
        <v>58</v>
      </c>
      <c r="B61" s="64" t="s">
        <v>2410</v>
      </c>
      <c r="C61" s="64"/>
      <c r="D61" s="20">
        <v>39052</v>
      </c>
      <c r="E61" s="21">
        <v>1</v>
      </c>
      <c r="F61" s="22">
        <v>527</v>
      </c>
      <c r="G61" s="65" t="s">
        <v>2422</v>
      </c>
      <c r="H61" s="24" t="s">
        <v>2362</v>
      </c>
      <c r="K61"/>
      <c r="M61"/>
    </row>
    <row r="62" spans="1:13">
      <c r="A62" s="18">
        <v>59</v>
      </c>
      <c r="B62" s="64" t="s">
        <v>2410</v>
      </c>
      <c r="C62" s="64"/>
      <c r="D62" s="20">
        <v>39052</v>
      </c>
      <c r="E62" s="21">
        <v>1</v>
      </c>
      <c r="F62" s="22">
        <v>527</v>
      </c>
      <c r="G62" s="65" t="s">
        <v>2423</v>
      </c>
      <c r="H62" s="24" t="s">
        <v>2362</v>
      </c>
      <c r="K62"/>
      <c r="M62"/>
    </row>
    <row r="63" spans="1:13">
      <c r="A63" s="18">
        <v>60</v>
      </c>
      <c r="B63" s="64" t="s">
        <v>2410</v>
      </c>
      <c r="C63" s="64"/>
      <c r="D63" s="20">
        <v>39052</v>
      </c>
      <c r="E63" s="21">
        <v>1</v>
      </c>
      <c r="F63" s="22">
        <v>527</v>
      </c>
      <c r="G63" s="65" t="s">
        <v>2424</v>
      </c>
      <c r="H63" s="24" t="s">
        <v>2362</v>
      </c>
      <c r="K63"/>
      <c r="M63"/>
    </row>
    <row r="64" spans="1:13">
      <c r="A64" s="18">
        <v>61</v>
      </c>
      <c r="B64" s="64" t="s">
        <v>2425</v>
      </c>
      <c r="C64" s="64"/>
      <c r="D64" s="20">
        <v>39052</v>
      </c>
      <c r="E64" s="21">
        <v>1</v>
      </c>
      <c r="F64" s="22">
        <v>170</v>
      </c>
      <c r="G64" s="65" t="s">
        <v>2426</v>
      </c>
      <c r="H64" s="24" t="s">
        <v>2362</v>
      </c>
      <c r="K64"/>
      <c r="M64"/>
    </row>
    <row r="65" spans="1:13">
      <c r="A65" s="18">
        <v>62</v>
      </c>
      <c r="B65" s="64" t="s">
        <v>2425</v>
      </c>
      <c r="C65" s="64"/>
      <c r="D65" s="20">
        <v>39052</v>
      </c>
      <c r="E65" s="21">
        <v>1</v>
      </c>
      <c r="F65" s="22">
        <v>170</v>
      </c>
      <c r="G65" s="65" t="s">
        <v>2427</v>
      </c>
      <c r="H65" s="24" t="s">
        <v>2362</v>
      </c>
      <c r="K65"/>
      <c r="M65"/>
    </row>
    <row r="66" spans="1:13">
      <c r="A66" s="18">
        <v>63</v>
      </c>
      <c r="B66" s="64" t="s">
        <v>2425</v>
      </c>
      <c r="C66" s="64"/>
      <c r="D66" s="20">
        <v>39052</v>
      </c>
      <c r="E66" s="21">
        <v>1</v>
      </c>
      <c r="F66" s="22">
        <v>170</v>
      </c>
      <c r="G66" s="65" t="s">
        <v>2428</v>
      </c>
      <c r="H66" s="24" t="s">
        <v>2362</v>
      </c>
      <c r="K66"/>
      <c r="M66"/>
    </row>
    <row r="67" spans="1:13">
      <c r="A67" s="18">
        <v>64</v>
      </c>
      <c r="B67" s="64" t="s">
        <v>2425</v>
      </c>
      <c r="C67" s="64"/>
      <c r="D67" s="20">
        <v>39052</v>
      </c>
      <c r="E67" s="21">
        <v>1</v>
      </c>
      <c r="F67" s="22">
        <v>170</v>
      </c>
      <c r="G67" s="65" t="s">
        <v>2429</v>
      </c>
      <c r="H67" s="24" t="s">
        <v>2362</v>
      </c>
      <c r="K67"/>
      <c r="M67"/>
    </row>
    <row r="68" spans="1:13">
      <c r="A68" s="18">
        <v>65</v>
      </c>
      <c r="B68" s="64" t="s">
        <v>2425</v>
      </c>
      <c r="C68" s="64"/>
      <c r="D68" s="20">
        <v>39052</v>
      </c>
      <c r="E68" s="21">
        <v>1</v>
      </c>
      <c r="F68" s="22">
        <v>170</v>
      </c>
      <c r="G68" s="65" t="s">
        <v>2430</v>
      </c>
      <c r="H68" s="24" t="s">
        <v>2362</v>
      </c>
      <c r="K68"/>
      <c r="M68"/>
    </row>
    <row r="69" spans="1:13">
      <c r="A69" s="18">
        <v>66</v>
      </c>
      <c r="B69" s="64" t="s">
        <v>2425</v>
      </c>
      <c r="C69" s="64"/>
      <c r="D69" s="20">
        <v>39052</v>
      </c>
      <c r="E69" s="21">
        <v>1</v>
      </c>
      <c r="F69" s="22">
        <v>170</v>
      </c>
      <c r="G69" s="65" t="s">
        <v>2431</v>
      </c>
      <c r="H69" s="24" t="s">
        <v>2362</v>
      </c>
      <c r="K69"/>
      <c r="M69"/>
    </row>
    <row r="70" spans="1:13">
      <c r="A70" s="18">
        <v>67</v>
      </c>
      <c r="B70" s="64" t="s">
        <v>2425</v>
      </c>
      <c r="C70" s="64"/>
      <c r="D70" s="20">
        <v>39052</v>
      </c>
      <c r="E70" s="21">
        <v>1</v>
      </c>
      <c r="F70" s="22">
        <v>170</v>
      </c>
      <c r="G70" s="65" t="s">
        <v>2432</v>
      </c>
      <c r="H70" s="24" t="s">
        <v>2362</v>
      </c>
      <c r="K70"/>
      <c r="M70"/>
    </row>
    <row r="71" spans="1:13">
      <c r="A71" s="18">
        <v>68</v>
      </c>
      <c r="B71" s="64" t="s">
        <v>2425</v>
      </c>
      <c r="C71" s="64"/>
      <c r="D71" s="20">
        <v>39052</v>
      </c>
      <c r="E71" s="21">
        <v>1</v>
      </c>
      <c r="F71" s="22">
        <v>170</v>
      </c>
      <c r="G71" s="65" t="s">
        <v>2433</v>
      </c>
      <c r="H71" s="24" t="s">
        <v>2362</v>
      </c>
      <c r="K71"/>
      <c r="M71"/>
    </row>
    <row r="72" spans="1:13">
      <c r="A72" s="18">
        <v>69</v>
      </c>
      <c r="B72" s="64" t="s">
        <v>2425</v>
      </c>
      <c r="C72" s="64"/>
      <c r="D72" s="20">
        <v>39052</v>
      </c>
      <c r="E72" s="21">
        <v>1</v>
      </c>
      <c r="F72" s="22">
        <v>170</v>
      </c>
      <c r="G72" s="65" t="s">
        <v>2434</v>
      </c>
      <c r="H72" s="24" t="s">
        <v>2362</v>
      </c>
      <c r="K72"/>
      <c r="M72"/>
    </row>
    <row r="73" spans="1:13">
      <c r="A73" s="18">
        <v>70</v>
      </c>
      <c r="B73" s="64" t="s">
        <v>2425</v>
      </c>
      <c r="C73" s="64"/>
      <c r="D73" s="20">
        <v>39052</v>
      </c>
      <c r="E73" s="21">
        <v>1</v>
      </c>
      <c r="F73" s="22">
        <v>170</v>
      </c>
      <c r="G73" s="65" t="s">
        <v>2435</v>
      </c>
      <c r="H73" s="24" t="s">
        <v>2362</v>
      </c>
      <c r="K73"/>
      <c r="M73"/>
    </row>
    <row r="74" spans="1:13">
      <c r="A74" s="18">
        <v>71</v>
      </c>
      <c r="B74" s="64" t="s">
        <v>2425</v>
      </c>
      <c r="C74" s="64"/>
      <c r="D74" s="20">
        <v>39052</v>
      </c>
      <c r="E74" s="21">
        <v>1</v>
      </c>
      <c r="F74" s="22">
        <v>170</v>
      </c>
      <c r="G74" s="65" t="s">
        <v>2436</v>
      </c>
      <c r="H74" s="24" t="s">
        <v>2362</v>
      </c>
      <c r="K74"/>
      <c r="M74"/>
    </row>
    <row r="75" spans="1:13">
      <c r="A75" s="18">
        <v>72</v>
      </c>
      <c r="B75" s="64" t="s">
        <v>2425</v>
      </c>
      <c r="C75" s="64"/>
      <c r="D75" s="20">
        <v>39052</v>
      </c>
      <c r="E75" s="21">
        <v>1</v>
      </c>
      <c r="F75" s="22">
        <v>170</v>
      </c>
      <c r="G75" s="65" t="s">
        <v>2437</v>
      </c>
      <c r="H75" s="24" t="s">
        <v>2362</v>
      </c>
      <c r="K75"/>
      <c r="M75"/>
    </row>
    <row r="76" spans="1:13">
      <c r="A76" s="18">
        <v>73</v>
      </c>
      <c r="B76" s="64" t="s">
        <v>2425</v>
      </c>
      <c r="C76" s="64"/>
      <c r="D76" s="20">
        <v>39052</v>
      </c>
      <c r="E76" s="21">
        <v>1</v>
      </c>
      <c r="F76" s="22">
        <v>170</v>
      </c>
      <c r="G76" s="65" t="s">
        <v>2438</v>
      </c>
      <c r="H76" s="24" t="s">
        <v>2362</v>
      </c>
      <c r="K76"/>
      <c r="M76"/>
    </row>
    <row r="77" spans="1:13">
      <c r="A77" s="18">
        <v>74</v>
      </c>
      <c r="B77" s="64" t="s">
        <v>2425</v>
      </c>
      <c r="C77" s="64"/>
      <c r="D77" s="20">
        <v>39052</v>
      </c>
      <c r="E77" s="21">
        <v>1</v>
      </c>
      <c r="F77" s="22">
        <v>170</v>
      </c>
      <c r="G77" s="65" t="s">
        <v>2439</v>
      </c>
      <c r="H77" s="24" t="s">
        <v>2362</v>
      </c>
      <c r="K77"/>
      <c r="M77"/>
    </row>
    <row r="78" spans="1:13">
      <c r="A78" s="18">
        <v>75</v>
      </c>
      <c r="B78" s="64" t="s">
        <v>2425</v>
      </c>
      <c r="C78" s="64"/>
      <c r="D78" s="20">
        <v>39052</v>
      </c>
      <c r="E78" s="21">
        <v>1</v>
      </c>
      <c r="F78" s="22">
        <v>170</v>
      </c>
      <c r="G78" s="65" t="s">
        <v>2440</v>
      </c>
      <c r="H78" s="24" t="s">
        <v>2362</v>
      </c>
      <c r="K78"/>
      <c r="M78"/>
    </row>
    <row r="79" spans="1:13">
      <c r="A79" s="18">
        <v>76</v>
      </c>
      <c r="B79" s="64" t="s">
        <v>2425</v>
      </c>
      <c r="C79" s="64"/>
      <c r="D79" s="20">
        <v>39052</v>
      </c>
      <c r="E79" s="21">
        <v>1</v>
      </c>
      <c r="F79" s="22">
        <v>170</v>
      </c>
      <c r="G79" s="65" t="s">
        <v>2441</v>
      </c>
      <c r="H79" s="24" t="s">
        <v>2362</v>
      </c>
      <c r="K79"/>
      <c r="M79"/>
    </row>
    <row r="80" spans="1:13">
      <c r="A80" s="18">
        <v>77</v>
      </c>
      <c r="B80" s="64" t="s">
        <v>2442</v>
      </c>
      <c r="C80" s="64"/>
      <c r="D80" s="20">
        <v>39142</v>
      </c>
      <c r="E80" s="21">
        <v>1</v>
      </c>
      <c r="F80" s="22">
        <v>680</v>
      </c>
      <c r="G80" s="65" t="s">
        <v>2443</v>
      </c>
      <c r="H80" s="24" t="s">
        <v>2362</v>
      </c>
      <c r="K80"/>
      <c r="M80"/>
    </row>
    <row r="81" spans="1:13">
      <c r="A81" s="18">
        <v>78</v>
      </c>
      <c r="B81" s="64" t="s">
        <v>2442</v>
      </c>
      <c r="C81" s="64"/>
      <c r="D81" s="20">
        <v>39142</v>
      </c>
      <c r="E81" s="21">
        <v>1</v>
      </c>
      <c r="F81" s="22">
        <v>680</v>
      </c>
      <c r="G81" s="65" t="s">
        <v>2444</v>
      </c>
      <c r="H81" s="24" t="s">
        <v>2362</v>
      </c>
      <c r="K81"/>
      <c r="M81"/>
    </row>
    <row r="82" spans="1:13">
      <c r="A82" s="18">
        <v>79</v>
      </c>
      <c r="B82" s="64" t="s">
        <v>2359</v>
      </c>
      <c r="C82" s="64" t="s">
        <v>2360</v>
      </c>
      <c r="D82" s="20">
        <v>39356</v>
      </c>
      <c r="E82" s="21">
        <v>1</v>
      </c>
      <c r="F82" s="22">
        <v>1550</v>
      </c>
      <c r="G82" s="65" t="s">
        <v>2445</v>
      </c>
      <c r="H82" s="24" t="s">
        <v>2362</v>
      </c>
      <c r="K82"/>
      <c r="M82"/>
    </row>
    <row r="83" spans="1:13">
      <c r="A83" s="18">
        <v>80</v>
      </c>
      <c r="B83" s="64" t="s">
        <v>516</v>
      </c>
      <c r="C83" s="64"/>
      <c r="D83" s="20">
        <v>39934</v>
      </c>
      <c r="E83" s="21">
        <v>1</v>
      </c>
      <c r="F83" s="22">
        <v>400</v>
      </c>
      <c r="G83" s="65" t="s">
        <v>2446</v>
      </c>
      <c r="H83" s="24" t="s">
        <v>2362</v>
      </c>
      <c r="K83"/>
      <c r="M83"/>
    </row>
    <row r="84" spans="1:13">
      <c r="A84" s="18">
        <v>81</v>
      </c>
      <c r="B84" s="64" t="s">
        <v>2447</v>
      </c>
      <c r="C84" s="64"/>
      <c r="D84" s="20">
        <v>39934</v>
      </c>
      <c r="E84" s="21">
        <v>1</v>
      </c>
      <c r="F84" s="22">
        <v>800</v>
      </c>
      <c r="G84" s="65" t="s">
        <v>2448</v>
      </c>
      <c r="H84" s="24" t="s">
        <v>2362</v>
      </c>
      <c r="K84"/>
      <c r="M84"/>
    </row>
    <row r="85" spans="1:13">
      <c r="A85" s="18">
        <v>82</v>
      </c>
      <c r="B85" s="64" t="s">
        <v>2447</v>
      </c>
      <c r="C85" s="64"/>
      <c r="D85" s="20">
        <v>39934</v>
      </c>
      <c r="E85" s="21">
        <v>1</v>
      </c>
      <c r="F85" s="22">
        <v>800</v>
      </c>
      <c r="G85" s="65" t="s">
        <v>2449</v>
      </c>
      <c r="H85" s="24" t="s">
        <v>2362</v>
      </c>
      <c r="K85"/>
      <c r="M85"/>
    </row>
    <row r="86" spans="1:13">
      <c r="A86" s="18">
        <v>83</v>
      </c>
      <c r="B86" s="64" t="s">
        <v>225</v>
      </c>
      <c r="C86" s="64"/>
      <c r="D86" s="20">
        <v>40118</v>
      </c>
      <c r="E86" s="21">
        <v>1</v>
      </c>
      <c r="F86" s="22">
        <v>532</v>
      </c>
      <c r="G86" s="65" t="s">
        <v>2450</v>
      </c>
      <c r="H86" s="24" t="s">
        <v>2362</v>
      </c>
      <c r="K86"/>
      <c r="M86"/>
    </row>
    <row r="87" spans="1:13">
      <c r="A87" s="18">
        <v>84</v>
      </c>
      <c r="B87" s="64" t="s">
        <v>2451</v>
      </c>
      <c r="C87" s="64"/>
      <c r="D87" s="20">
        <v>40118</v>
      </c>
      <c r="E87" s="21">
        <v>1</v>
      </c>
      <c r="F87" s="22">
        <v>595</v>
      </c>
      <c r="G87" s="65" t="s">
        <v>2452</v>
      </c>
      <c r="H87" s="24" t="s">
        <v>2362</v>
      </c>
      <c r="K87"/>
      <c r="M87"/>
    </row>
    <row r="88" spans="1:13">
      <c r="A88" s="18">
        <v>85</v>
      </c>
      <c r="B88" s="64" t="s">
        <v>225</v>
      </c>
      <c r="C88" s="64"/>
      <c r="D88" s="20">
        <v>40118</v>
      </c>
      <c r="E88" s="21">
        <v>1</v>
      </c>
      <c r="F88" s="22">
        <v>260</v>
      </c>
      <c r="G88" s="65" t="s">
        <v>2453</v>
      </c>
      <c r="H88" s="24" t="s">
        <v>2362</v>
      </c>
      <c r="K88"/>
      <c r="M88"/>
    </row>
    <row r="89" spans="1:13">
      <c r="A89" s="18">
        <v>86</v>
      </c>
      <c r="B89" s="64" t="s">
        <v>236</v>
      </c>
      <c r="C89" s="64"/>
      <c r="D89" s="20">
        <v>40118</v>
      </c>
      <c r="E89" s="21">
        <v>1</v>
      </c>
      <c r="F89" s="22">
        <v>527</v>
      </c>
      <c r="G89" s="65" t="s">
        <v>2454</v>
      </c>
      <c r="H89" s="24" t="s">
        <v>2362</v>
      </c>
      <c r="K89"/>
      <c r="M89"/>
    </row>
    <row r="90" spans="1:13">
      <c r="A90" s="18">
        <v>87</v>
      </c>
      <c r="B90" s="64" t="s">
        <v>225</v>
      </c>
      <c r="C90" s="64"/>
      <c r="D90" s="20">
        <v>40304</v>
      </c>
      <c r="E90" s="21">
        <v>1</v>
      </c>
      <c r="F90" s="22">
        <v>532</v>
      </c>
      <c r="G90" s="65" t="s">
        <v>2455</v>
      </c>
      <c r="H90" s="24" t="s">
        <v>2362</v>
      </c>
      <c r="K90"/>
      <c r="M90"/>
    </row>
    <row r="91" spans="1:13">
      <c r="A91" s="18">
        <v>88</v>
      </c>
      <c r="B91" s="64" t="s">
        <v>2456</v>
      </c>
      <c r="C91" s="64"/>
      <c r="D91" s="20">
        <v>40528</v>
      </c>
      <c r="E91" s="21">
        <v>1</v>
      </c>
      <c r="F91" s="22">
        <v>925</v>
      </c>
      <c r="G91" s="65" t="s">
        <v>2457</v>
      </c>
      <c r="H91" s="24" t="s">
        <v>2362</v>
      </c>
      <c r="K91"/>
      <c r="M91"/>
    </row>
    <row r="92" spans="1:13">
      <c r="A92" s="18">
        <v>89</v>
      </c>
      <c r="B92" s="64" t="s">
        <v>516</v>
      </c>
      <c r="C92" s="64"/>
      <c r="D92" s="20">
        <v>40528</v>
      </c>
      <c r="E92" s="21">
        <v>1</v>
      </c>
      <c r="F92" s="22">
        <v>550</v>
      </c>
      <c r="G92" s="65" t="s">
        <v>2458</v>
      </c>
      <c r="H92" s="24" t="s">
        <v>2362</v>
      </c>
      <c r="K92"/>
      <c r="M92"/>
    </row>
    <row r="93" spans="1:13">
      <c r="A93" s="18">
        <v>90</v>
      </c>
      <c r="B93" s="64" t="s">
        <v>2459</v>
      </c>
      <c r="C93" s="64"/>
      <c r="D93" s="20">
        <v>40528</v>
      </c>
      <c r="E93" s="21">
        <v>1</v>
      </c>
      <c r="F93" s="22">
        <v>450</v>
      </c>
      <c r="G93" s="65" t="s">
        <v>2460</v>
      </c>
      <c r="H93" s="24" t="s">
        <v>2362</v>
      </c>
      <c r="K93"/>
      <c r="M93"/>
    </row>
    <row r="94" spans="1:13">
      <c r="A94" s="18">
        <v>91</v>
      </c>
      <c r="B94" s="64" t="s">
        <v>236</v>
      </c>
      <c r="C94" s="64"/>
      <c r="D94" s="20">
        <v>40696</v>
      </c>
      <c r="E94" s="21">
        <v>1</v>
      </c>
      <c r="F94" s="22">
        <v>720</v>
      </c>
      <c r="G94" s="65" t="s">
        <v>2461</v>
      </c>
      <c r="H94" s="24" t="s">
        <v>2362</v>
      </c>
      <c r="K94"/>
      <c r="M94"/>
    </row>
    <row r="95" spans="1:13">
      <c r="A95" s="18">
        <v>92</v>
      </c>
      <c r="B95" s="64" t="s">
        <v>236</v>
      </c>
      <c r="C95" s="64"/>
      <c r="D95" s="20">
        <v>41082</v>
      </c>
      <c r="E95" s="21">
        <v>1</v>
      </c>
      <c r="F95" s="22">
        <v>230</v>
      </c>
      <c r="G95" s="65" t="s">
        <v>2462</v>
      </c>
      <c r="H95" s="24" t="s">
        <v>2362</v>
      </c>
      <c r="K95"/>
      <c r="M95"/>
    </row>
    <row r="96" spans="1:13">
      <c r="A96" s="18">
        <v>93</v>
      </c>
      <c r="B96" s="64" t="s">
        <v>236</v>
      </c>
      <c r="C96" s="64"/>
      <c r="D96" s="20">
        <v>41082</v>
      </c>
      <c r="E96" s="21">
        <v>1</v>
      </c>
      <c r="F96" s="22">
        <v>230</v>
      </c>
      <c r="G96" s="65" t="s">
        <v>2463</v>
      </c>
      <c r="H96" s="24" t="s">
        <v>2362</v>
      </c>
      <c r="K96"/>
      <c r="M96"/>
    </row>
    <row r="97" spans="1:13">
      <c r="A97" s="18">
        <v>94</v>
      </c>
      <c r="B97" s="64" t="s">
        <v>225</v>
      </c>
      <c r="C97" s="64"/>
      <c r="D97" s="20">
        <v>41597</v>
      </c>
      <c r="E97" s="21">
        <v>1</v>
      </c>
      <c r="F97" s="22">
        <v>650</v>
      </c>
      <c r="G97" s="65" t="s">
        <v>2464</v>
      </c>
      <c r="H97" s="24" t="s">
        <v>2362</v>
      </c>
      <c r="K97"/>
      <c r="M97"/>
    </row>
    <row r="98" spans="1:13">
      <c r="A98" s="18">
        <v>95</v>
      </c>
      <c r="B98" s="64" t="s">
        <v>236</v>
      </c>
      <c r="C98" s="64"/>
      <c r="D98" s="20">
        <v>41597</v>
      </c>
      <c r="E98" s="21">
        <v>1</v>
      </c>
      <c r="F98" s="22">
        <v>720</v>
      </c>
      <c r="G98" s="65" t="s">
        <v>2465</v>
      </c>
      <c r="H98" s="24" t="s">
        <v>2362</v>
      </c>
      <c r="K98"/>
      <c r="M98"/>
    </row>
    <row r="99" spans="1:13">
      <c r="A99" s="18">
        <v>96</v>
      </c>
      <c r="B99" s="64" t="s">
        <v>225</v>
      </c>
      <c r="C99" s="64" t="s">
        <v>2466</v>
      </c>
      <c r="D99" s="20">
        <v>41619</v>
      </c>
      <c r="E99" s="21">
        <v>1</v>
      </c>
      <c r="F99" s="22">
        <v>680</v>
      </c>
      <c r="G99" s="65" t="s">
        <v>2467</v>
      </c>
      <c r="H99" s="24" t="s">
        <v>2362</v>
      </c>
      <c r="K99"/>
      <c r="M99"/>
    </row>
    <row r="100" spans="1:13">
      <c r="A100" s="18">
        <v>97</v>
      </c>
      <c r="B100" s="64" t="s">
        <v>225</v>
      </c>
      <c r="C100" s="64" t="s">
        <v>2466</v>
      </c>
      <c r="D100" s="20">
        <v>41619</v>
      </c>
      <c r="E100" s="21">
        <v>1</v>
      </c>
      <c r="F100" s="22">
        <v>680</v>
      </c>
      <c r="G100" s="65" t="s">
        <v>2468</v>
      </c>
      <c r="H100" s="24" t="s">
        <v>2362</v>
      </c>
      <c r="K100"/>
      <c r="M100"/>
    </row>
    <row r="101" spans="1:13">
      <c r="A101" s="18">
        <v>98</v>
      </c>
      <c r="B101" s="64" t="s">
        <v>225</v>
      </c>
      <c r="C101" s="64" t="s">
        <v>2469</v>
      </c>
      <c r="D101" s="20">
        <v>42362</v>
      </c>
      <c r="E101" s="21">
        <v>1</v>
      </c>
      <c r="F101" s="22">
        <v>680</v>
      </c>
      <c r="G101" s="65" t="s">
        <v>2470</v>
      </c>
      <c r="H101" s="24" t="s">
        <v>2362</v>
      </c>
      <c r="K101"/>
      <c r="M101"/>
    </row>
    <row r="102" spans="1:13">
      <c r="A102" s="18">
        <v>99</v>
      </c>
      <c r="B102" s="64" t="s">
        <v>225</v>
      </c>
      <c r="C102" s="64" t="s">
        <v>2469</v>
      </c>
      <c r="D102" s="20">
        <v>42362</v>
      </c>
      <c r="E102" s="21">
        <v>1</v>
      </c>
      <c r="F102" s="22">
        <v>680</v>
      </c>
      <c r="G102" s="65" t="s">
        <v>2471</v>
      </c>
      <c r="H102" s="24" t="s">
        <v>2362</v>
      </c>
      <c r="K102"/>
      <c r="M102"/>
    </row>
    <row r="103" spans="1:13">
      <c r="A103" s="18">
        <v>100</v>
      </c>
      <c r="B103" s="64" t="s">
        <v>2365</v>
      </c>
      <c r="C103" s="64" t="s">
        <v>2472</v>
      </c>
      <c r="D103" s="20">
        <v>42718</v>
      </c>
      <c r="E103" s="21">
        <v>1</v>
      </c>
      <c r="F103" s="22">
        <v>890</v>
      </c>
      <c r="G103" s="65" t="s">
        <v>2473</v>
      </c>
      <c r="H103" s="24" t="s">
        <v>2362</v>
      </c>
      <c r="K103"/>
      <c r="M103"/>
    </row>
    <row r="104" spans="1:13">
      <c r="A104" s="18">
        <v>101</v>
      </c>
      <c r="B104" s="64" t="s">
        <v>1723</v>
      </c>
      <c r="C104" s="64" t="s">
        <v>1548</v>
      </c>
      <c r="D104" s="20">
        <v>42718</v>
      </c>
      <c r="E104" s="21">
        <v>1</v>
      </c>
      <c r="F104" s="22">
        <v>398</v>
      </c>
      <c r="G104" s="65" t="s">
        <v>2474</v>
      </c>
      <c r="H104" s="24" t="s">
        <v>2362</v>
      </c>
      <c r="K104"/>
      <c r="M104"/>
    </row>
    <row r="105" spans="1:13">
      <c r="A105" s="18">
        <v>102</v>
      </c>
      <c r="B105" s="64" t="s">
        <v>1723</v>
      </c>
      <c r="C105" s="64" t="s">
        <v>1548</v>
      </c>
      <c r="D105" s="20">
        <v>42718</v>
      </c>
      <c r="E105" s="21">
        <v>1</v>
      </c>
      <c r="F105" s="22">
        <v>398</v>
      </c>
      <c r="G105" s="65" t="s">
        <v>2475</v>
      </c>
      <c r="H105" s="24" t="s">
        <v>2362</v>
      </c>
      <c r="K105"/>
      <c r="M105"/>
    </row>
    <row r="106" spans="1:13">
      <c r="A106" s="18">
        <v>103</v>
      </c>
      <c r="B106" s="64" t="s">
        <v>2365</v>
      </c>
      <c r="C106" s="64" t="s">
        <v>2476</v>
      </c>
      <c r="D106" s="20">
        <v>43182</v>
      </c>
      <c r="E106" s="21">
        <v>1</v>
      </c>
      <c r="F106" s="22">
        <v>890</v>
      </c>
      <c r="G106" s="65" t="s">
        <v>2477</v>
      </c>
      <c r="H106" s="24" t="s">
        <v>2362</v>
      </c>
      <c r="K106"/>
      <c r="M106"/>
    </row>
    <row r="107" spans="1:13">
      <c r="A107" s="18">
        <v>104</v>
      </c>
      <c r="B107" s="64" t="s">
        <v>2365</v>
      </c>
      <c r="C107" s="64" t="s">
        <v>2476</v>
      </c>
      <c r="D107" s="20">
        <v>43182</v>
      </c>
      <c r="E107" s="21">
        <v>1</v>
      </c>
      <c r="F107" s="22">
        <v>890</v>
      </c>
      <c r="G107" s="65" t="s">
        <v>2478</v>
      </c>
      <c r="H107" s="24" t="s">
        <v>2362</v>
      </c>
      <c r="K107"/>
      <c r="M107"/>
    </row>
    <row r="108" spans="1:13">
      <c r="A108" s="18">
        <v>105</v>
      </c>
      <c r="B108" s="64" t="s">
        <v>1723</v>
      </c>
      <c r="C108" s="64" t="s">
        <v>2479</v>
      </c>
      <c r="D108" s="20">
        <v>43182</v>
      </c>
      <c r="E108" s="21">
        <v>1</v>
      </c>
      <c r="F108" s="22">
        <v>398</v>
      </c>
      <c r="G108" s="65" t="s">
        <v>2480</v>
      </c>
      <c r="H108" s="24" t="s">
        <v>2362</v>
      </c>
      <c r="K108"/>
      <c r="M108"/>
    </row>
    <row r="109" spans="1:13">
      <c r="A109" s="18">
        <v>106</v>
      </c>
      <c r="B109" s="64" t="s">
        <v>178</v>
      </c>
      <c r="C109" s="64" t="s">
        <v>837</v>
      </c>
      <c r="D109" s="20">
        <v>39443</v>
      </c>
      <c r="E109" s="21">
        <v>1</v>
      </c>
      <c r="F109" s="22">
        <v>1550</v>
      </c>
      <c r="G109" s="65" t="s">
        <v>2481</v>
      </c>
      <c r="H109" s="24" t="s">
        <v>2317</v>
      </c>
      <c r="K109"/>
      <c r="M109"/>
    </row>
    <row r="110" spans="1:13">
      <c r="A110" s="18">
        <v>107</v>
      </c>
      <c r="B110" s="64" t="s">
        <v>1246</v>
      </c>
      <c r="C110" s="64" t="s">
        <v>2482</v>
      </c>
      <c r="D110" s="20">
        <v>40165</v>
      </c>
      <c r="E110" s="21">
        <v>1</v>
      </c>
      <c r="F110" s="22">
        <v>2150</v>
      </c>
      <c r="G110" s="65" t="s">
        <v>2483</v>
      </c>
      <c r="H110" s="24" t="s">
        <v>2317</v>
      </c>
      <c r="K110"/>
      <c r="M110"/>
    </row>
    <row r="111" spans="1:13">
      <c r="A111" s="18">
        <v>108</v>
      </c>
      <c r="B111" s="64" t="s">
        <v>178</v>
      </c>
      <c r="C111" s="64" t="s">
        <v>2484</v>
      </c>
      <c r="D111" s="20">
        <v>41264</v>
      </c>
      <c r="E111" s="21">
        <v>1</v>
      </c>
      <c r="F111" s="22">
        <v>3299</v>
      </c>
      <c r="G111" s="65" t="s">
        <v>2485</v>
      </c>
      <c r="H111" s="24" t="s">
        <v>2317</v>
      </c>
      <c r="K111"/>
      <c r="M111"/>
    </row>
    <row r="112" spans="1:13">
      <c r="A112" s="18">
        <v>109</v>
      </c>
      <c r="B112" s="64" t="s">
        <v>178</v>
      </c>
      <c r="C112" s="64" t="s">
        <v>1079</v>
      </c>
      <c r="D112" s="20">
        <v>41450</v>
      </c>
      <c r="E112" s="21">
        <v>1</v>
      </c>
      <c r="F112" s="22">
        <v>950</v>
      </c>
      <c r="G112" s="65" t="s">
        <v>2486</v>
      </c>
      <c r="H112" s="24" t="s">
        <v>2317</v>
      </c>
      <c r="K112"/>
      <c r="M112"/>
    </row>
    <row r="113" spans="1:13">
      <c r="A113" s="18">
        <v>110</v>
      </c>
      <c r="B113" s="64" t="s">
        <v>185</v>
      </c>
      <c r="C113" s="64" t="s">
        <v>2487</v>
      </c>
      <c r="D113" s="20">
        <v>39171</v>
      </c>
      <c r="E113" s="21">
        <v>1</v>
      </c>
      <c r="F113" s="22">
        <v>5350</v>
      </c>
      <c r="G113" s="65" t="s">
        <v>2488</v>
      </c>
      <c r="H113" s="24" t="s">
        <v>2317</v>
      </c>
      <c r="K113"/>
      <c r="M113"/>
    </row>
    <row r="114" ht="36" spans="1:13">
      <c r="A114" s="18">
        <v>111</v>
      </c>
      <c r="B114" s="64" t="s">
        <v>2489</v>
      </c>
      <c r="C114" s="64" t="s">
        <v>2199</v>
      </c>
      <c r="D114" s="20">
        <v>41260</v>
      </c>
      <c r="E114" s="21">
        <v>1</v>
      </c>
      <c r="F114" s="22">
        <v>3990</v>
      </c>
      <c r="G114" s="65" t="s">
        <v>2490</v>
      </c>
      <c r="H114" s="24" t="s">
        <v>2317</v>
      </c>
      <c r="K114"/>
      <c r="M114"/>
    </row>
    <row r="115" ht="24" spans="1:13">
      <c r="A115" s="18">
        <v>112</v>
      </c>
      <c r="B115" s="64" t="s">
        <v>185</v>
      </c>
      <c r="C115" s="64" t="s">
        <v>2491</v>
      </c>
      <c r="D115" s="20">
        <v>41579</v>
      </c>
      <c r="E115" s="21">
        <v>1</v>
      </c>
      <c r="F115" s="22">
        <v>3990</v>
      </c>
      <c r="G115" s="65" t="s">
        <v>2492</v>
      </c>
      <c r="H115" s="24" t="s">
        <v>2317</v>
      </c>
      <c r="K115"/>
      <c r="M115"/>
    </row>
    <row r="116" spans="1:13">
      <c r="A116" s="18">
        <v>113</v>
      </c>
      <c r="B116" s="64" t="s">
        <v>2493</v>
      </c>
      <c r="C116" s="64" t="s">
        <v>2494</v>
      </c>
      <c r="D116" s="20">
        <v>41603</v>
      </c>
      <c r="E116" s="21">
        <v>1</v>
      </c>
      <c r="F116" s="22">
        <v>2550</v>
      </c>
      <c r="G116" s="65" t="s">
        <v>2495</v>
      </c>
      <c r="H116" s="24" t="s">
        <v>2317</v>
      </c>
      <c r="K116"/>
      <c r="M116"/>
    </row>
    <row r="117" spans="1:13">
      <c r="A117" s="18">
        <v>114</v>
      </c>
      <c r="B117" s="64" t="s">
        <v>185</v>
      </c>
      <c r="C117" s="64" t="s">
        <v>2257</v>
      </c>
      <c r="D117" s="20">
        <v>41626</v>
      </c>
      <c r="E117" s="21">
        <v>1</v>
      </c>
      <c r="F117" s="22">
        <v>3980</v>
      </c>
      <c r="G117" s="65" t="s">
        <v>2496</v>
      </c>
      <c r="H117" s="24" t="s">
        <v>2317</v>
      </c>
      <c r="K117"/>
      <c r="M117"/>
    </row>
    <row r="118" spans="1:13">
      <c r="A118" s="18">
        <v>115</v>
      </c>
      <c r="B118" s="64" t="s">
        <v>201</v>
      </c>
      <c r="C118" s="64" t="s">
        <v>202</v>
      </c>
      <c r="D118" s="20">
        <v>41729</v>
      </c>
      <c r="E118" s="21">
        <v>1</v>
      </c>
      <c r="F118" s="22">
        <v>3990</v>
      </c>
      <c r="G118" s="65" t="s">
        <v>2497</v>
      </c>
      <c r="H118" s="24" t="s">
        <v>2317</v>
      </c>
      <c r="K118"/>
      <c r="M118"/>
    </row>
    <row r="119" spans="1:13">
      <c r="A119" s="18">
        <v>116</v>
      </c>
      <c r="B119" s="64" t="s">
        <v>194</v>
      </c>
      <c r="C119" s="64" t="s">
        <v>1581</v>
      </c>
      <c r="D119" s="20">
        <v>41969</v>
      </c>
      <c r="E119" s="21">
        <v>1</v>
      </c>
      <c r="F119" s="22">
        <v>3950</v>
      </c>
      <c r="G119" s="65" t="s">
        <v>2498</v>
      </c>
      <c r="H119" s="24" t="s">
        <v>2317</v>
      </c>
      <c r="K119"/>
      <c r="M119"/>
    </row>
    <row r="120" spans="1:13">
      <c r="A120" s="18">
        <v>117</v>
      </c>
      <c r="B120" s="64" t="s">
        <v>185</v>
      </c>
      <c r="C120" s="64" t="s">
        <v>2499</v>
      </c>
      <c r="D120" s="20">
        <v>42256</v>
      </c>
      <c r="E120" s="21">
        <v>1</v>
      </c>
      <c r="F120" s="22">
        <v>3900</v>
      </c>
      <c r="G120" s="65" t="s">
        <v>2500</v>
      </c>
      <c r="H120" s="24" t="s">
        <v>2317</v>
      </c>
      <c r="K120"/>
      <c r="M120"/>
    </row>
    <row r="121" spans="1:13">
      <c r="A121" s="18">
        <v>118</v>
      </c>
      <c r="B121" s="64" t="s">
        <v>861</v>
      </c>
      <c r="C121" s="64" t="s">
        <v>2501</v>
      </c>
      <c r="D121" s="20">
        <v>42704</v>
      </c>
      <c r="E121" s="21">
        <v>1</v>
      </c>
      <c r="F121" s="22">
        <v>3700</v>
      </c>
      <c r="G121" s="65" t="s">
        <v>2502</v>
      </c>
      <c r="H121" s="24" t="s">
        <v>2317</v>
      </c>
      <c r="K121"/>
      <c r="M121"/>
    </row>
    <row r="122" spans="1:13">
      <c r="A122" s="18">
        <v>119</v>
      </c>
      <c r="B122" s="64" t="s">
        <v>250</v>
      </c>
      <c r="C122" s="64" t="s">
        <v>2503</v>
      </c>
      <c r="D122" s="20">
        <v>40380</v>
      </c>
      <c r="E122" s="21">
        <v>1</v>
      </c>
      <c r="F122" s="22">
        <v>3550</v>
      </c>
      <c r="G122" s="65" t="s">
        <v>2504</v>
      </c>
      <c r="H122" s="24" t="s">
        <v>2317</v>
      </c>
      <c r="K122"/>
      <c r="M122"/>
    </row>
    <row r="123" spans="1:13">
      <c r="A123" s="18">
        <v>120</v>
      </c>
      <c r="B123" s="64" t="s">
        <v>2505</v>
      </c>
      <c r="C123" s="64" t="s">
        <v>251</v>
      </c>
      <c r="D123" s="20">
        <v>39226</v>
      </c>
      <c r="E123" s="21">
        <v>1</v>
      </c>
      <c r="F123" s="22">
        <v>4250.5</v>
      </c>
      <c r="G123" s="65" t="s">
        <v>2506</v>
      </c>
      <c r="H123" s="24" t="s">
        <v>2317</v>
      </c>
      <c r="K123"/>
      <c r="M123"/>
    </row>
    <row r="124" spans="1:13">
      <c r="A124" s="18">
        <v>121</v>
      </c>
      <c r="B124" s="64" t="s">
        <v>2505</v>
      </c>
      <c r="C124" s="64" t="s">
        <v>251</v>
      </c>
      <c r="D124" s="20">
        <v>39226</v>
      </c>
      <c r="E124" s="21">
        <v>1</v>
      </c>
      <c r="F124" s="22">
        <v>4250.5</v>
      </c>
      <c r="G124" s="65" t="s">
        <v>2507</v>
      </c>
      <c r="H124" s="24" t="s">
        <v>2317</v>
      </c>
      <c r="K124"/>
      <c r="M124"/>
    </row>
    <row r="125" spans="1:13">
      <c r="A125" s="18">
        <v>122</v>
      </c>
      <c r="B125" s="64" t="s">
        <v>631</v>
      </c>
      <c r="C125" s="64" t="s">
        <v>2508</v>
      </c>
      <c r="D125" s="20">
        <v>37561</v>
      </c>
      <c r="E125" s="21">
        <v>1</v>
      </c>
      <c r="F125" s="22">
        <v>1450</v>
      </c>
      <c r="G125" s="65" t="s">
        <v>2509</v>
      </c>
      <c r="H125" s="24" t="s">
        <v>2317</v>
      </c>
      <c r="K125"/>
      <c r="M125"/>
    </row>
    <row r="126" spans="1:13">
      <c r="A126" s="18">
        <v>123</v>
      </c>
      <c r="B126" s="64" t="s">
        <v>631</v>
      </c>
      <c r="C126" s="64" t="s">
        <v>2508</v>
      </c>
      <c r="D126" s="20">
        <v>37561</v>
      </c>
      <c r="E126" s="21">
        <v>1</v>
      </c>
      <c r="F126" s="22">
        <v>1450</v>
      </c>
      <c r="G126" s="65" t="s">
        <v>2510</v>
      </c>
      <c r="H126" s="24" t="s">
        <v>2317</v>
      </c>
      <c r="K126"/>
      <c r="M126"/>
    </row>
    <row r="127" spans="1:13">
      <c r="A127" s="18">
        <v>124</v>
      </c>
      <c r="B127" s="64" t="s">
        <v>215</v>
      </c>
      <c r="C127" s="64"/>
      <c r="D127" s="20">
        <v>38657</v>
      </c>
      <c r="E127" s="21">
        <v>1</v>
      </c>
      <c r="F127" s="22">
        <v>890</v>
      </c>
      <c r="G127" s="65" t="s">
        <v>2511</v>
      </c>
      <c r="H127" s="24" t="s">
        <v>2317</v>
      </c>
      <c r="K127"/>
      <c r="M127"/>
    </row>
    <row r="128" spans="1:13">
      <c r="A128" s="18">
        <v>125</v>
      </c>
      <c r="B128" s="64" t="s">
        <v>215</v>
      </c>
      <c r="C128" s="64"/>
      <c r="D128" s="20">
        <v>38657</v>
      </c>
      <c r="E128" s="21">
        <v>1</v>
      </c>
      <c r="F128" s="22">
        <v>890</v>
      </c>
      <c r="G128" s="65" t="s">
        <v>2512</v>
      </c>
      <c r="H128" s="24" t="s">
        <v>2317</v>
      </c>
      <c r="K128"/>
      <c r="M128"/>
    </row>
    <row r="129" spans="1:13">
      <c r="A129" s="18">
        <v>126</v>
      </c>
      <c r="B129" s="64" t="s">
        <v>2513</v>
      </c>
      <c r="C129" s="64" t="s">
        <v>2514</v>
      </c>
      <c r="D129" s="20">
        <v>43938</v>
      </c>
      <c r="E129" s="21">
        <v>1</v>
      </c>
      <c r="F129" s="22">
        <v>520</v>
      </c>
      <c r="G129" s="65" t="s">
        <v>2515</v>
      </c>
      <c r="H129" s="24" t="s">
        <v>2317</v>
      </c>
      <c r="K129"/>
      <c r="M129"/>
    </row>
    <row r="130" spans="1:13">
      <c r="A130" s="18">
        <v>127</v>
      </c>
      <c r="B130" s="64" t="s">
        <v>2513</v>
      </c>
      <c r="C130" s="64" t="s">
        <v>2514</v>
      </c>
      <c r="D130" s="20">
        <v>43938</v>
      </c>
      <c r="E130" s="21">
        <v>1</v>
      </c>
      <c r="F130" s="22">
        <v>520</v>
      </c>
      <c r="G130" s="65" t="s">
        <v>2516</v>
      </c>
      <c r="H130" s="24" t="s">
        <v>2317</v>
      </c>
      <c r="K130"/>
      <c r="M130"/>
    </row>
    <row r="131" spans="1:13">
      <c r="A131" s="18">
        <v>128</v>
      </c>
      <c r="B131" s="64" t="s">
        <v>2513</v>
      </c>
      <c r="C131" s="64" t="s">
        <v>2514</v>
      </c>
      <c r="D131" s="20">
        <v>43938</v>
      </c>
      <c r="E131" s="21">
        <v>1</v>
      </c>
      <c r="F131" s="22">
        <v>520</v>
      </c>
      <c r="G131" s="65" t="s">
        <v>2517</v>
      </c>
      <c r="H131" s="24" t="s">
        <v>2317</v>
      </c>
      <c r="K131"/>
      <c r="M131"/>
    </row>
    <row r="132" spans="1:13">
      <c r="A132" s="18">
        <v>129</v>
      </c>
      <c r="B132" s="64" t="s">
        <v>2513</v>
      </c>
      <c r="C132" s="64" t="s">
        <v>2514</v>
      </c>
      <c r="D132" s="20">
        <v>43938</v>
      </c>
      <c r="E132" s="21">
        <v>1</v>
      </c>
      <c r="F132" s="22">
        <v>520</v>
      </c>
      <c r="G132" s="65" t="s">
        <v>2518</v>
      </c>
      <c r="H132" s="24" t="s">
        <v>2317</v>
      </c>
      <c r="K132"/>
      <c r="M132"/>
    </row>
    <row r="133" spans="1:13">
      <c r="A133" s="18">
        <v>130</v>
      </c>
      <c r="B133" s="64" t="s">
        <v>2513</v>
      </c>
      <c r="C133" s="64" t="s">
        <v>2514</v>
      </c>
      <c r="D133" s="20">
        <v>43938</v>
      </c>
      <c r="E133" s="21">
        <v>1</v>
      </c>
      <c r="F133" s="22">
        <v>520</v>
      </c>
      <c r="G133" s="65" t="s">
        <v>2519</v>
      </c>
      <c r="H133" s="24" t="s">
        <v>2317</v>
      </c>
      <c r="K133"/>
      <c r="M133"/>
    </row>
    <row r="134" spans="1:13">
      <c r="A134" s="18">
        <v>131</v>
      </c>
      <c r="B134" s="64" t="s">
        <v>194</v>
      </c>
      <c r="C134" s="64" t="s">
        <v>2520</v>
      </c>
      <c r="D134" s="20">
        <v>41264</v>
      </c>
      <c r="E134" s="21">
        <v>1</v>
      </c>
      <c r="F134" s="22">
        <v>10887</v>
      </c>
      <c r="G134" s="65" t="s">
        <v>2521</v>
      </c>
      <c r="H134" s="24" t="s">
        <v>2522</v>
      </c>
      <c r="M134"/>
    </row>
    <row r="135" spans="1:13">
      <c r="A135" s="25" t="s">
        <v>171</v>
      </c>
      <c r="B135" s="26"/>
      <c r="C135" s="26"/>
      <c r="D135" s="27"/>
      <c r="E135" s="28">
        <f>SUM(E4:E134)</f>
        <v>131</v>
      </c>
      <c r="F135" s="29">
        <f>SUM(F4:F134)</f>
        <v>133159.2</v>
      </c>
      <c r="G135" s="65"/>
      <c r="H135" s="30"/>
    </row>
    <row r="136" ht="24.95" customHeight="1" spans="1:13">
      <c r="A136" s="31" t="s">
        <v>266</v>
      </c>
      <c r="B136" s="32"/>
      <c r="C136" s="33" t="s">
        <v>2523</v>
      </c>
      <c r="D136" s="34"/>
      <c r="E136" s="34"/>
      <c r="F136" s="34"/>
      <c r="G136" s="34"/>
      <c r="H136" s="35"/>
    </row>
    <row r="137" ht="24.95" customHeight="1" spans="1:13">
      <c r="A137" s="66" t="s">
        <v>173</v>
      </c>
      <c r="B137" s="67"/>
      <c r="C137" s="67"/>
      <c r="D137" s="67"/>
      <c r="E137" s="68" t="s">
        <v>268</v>
      </c>
      <c r="F137" s="69"/>
      <c r="G137" s="67"/>
      <c r="H137" s="70"/>
    </row>
    <row r="138" ht="24.95" customHeight="1" spans="1:13">
      <c r="A138" s="71"/>
      <c r="B138" s="72"/>
      <c r="C138" s="72"/>
      <c r="D138" s="72"/>
      <c r="E138" s="73"/>
      <c r="F138" s="74"/>
      <c r="G138" s="72"/>
      <c r="H138" s="75"/>
    </row>
    <row r="139" ht="24.95" customHeight="1" spans="1:13">
      <c r="A139" s="76"/>
      <c r="B139" s="72"/>
      <c r="C139" s="72"/>
      <c r="D139" s="72"/>
      <c r="E139" s="77"/>
      <c r="F139" s="74"/>
      <c r="G139" s="72"/>
      <c r="H139" s="75"/>
    </row>
    <row r="140" ht="24.95" customHeight="1" spans="1:13">
      <c r="A140" s="71" t="s">
        <v>269</v>
      </c>
      <c r="B140" s="72"/>
      <c r="C140" s="48" t="s">
        <v>270</v>
      </c>
      <c r="D140" s="72"/>
      <c r="E140" s="73" t="s">
        <v>270</v>
      </c>
      <c r="F140" s="74"/>
      <c r="G140" s="72"/>
      <c r="H140" s="75"/>
    </row>
    <row r="141" ht="24.95" customHeight="1" spans="1:13">
      <c r="A141" s="78"/>
      <c r="B141" s="79"/>
      <c r="C141" s="79"/>
      <c r="D141" s="51" t="s">
        <v>271</v>
      </c>
      <c r="E141" s="80"/>
      <c r="F141" s="81"/>
      <c r="G141" s="79"/>
      <c r="H141" s="51" t="s">
        <v>271</v>
      </c>
    </row>
  </sheetData>
  <sortState ref="M4:M12">
    <sortCondition ref="M4:M12"/>
  </sortState>
  <mergeCells count="4">
    <mergeCell ref="A1:H1"/>
    <mergeCell ref="A135:D135"/>
    <mergeCell ref="A136:B136"/>
    <mergeCell ref="C136:H136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pane ySplit="4" topLeftCell="A5" activePane="bottomLeft" state="frozen"/>
      <selection/>
      <selection pane="bottomLeft" activeCell="C11" sqref="C11:H11"/>
    </sheetView>
  </sheetViews>
  <sheetFormatPr defaultColWidth="9" defaultRowHeight="13.5"/>
  <cols>
    <col min="1" max="1" width="5.75" style="56" customWidth="1"/>
    <col min="2" max="2" width="12.625" style="56" customWidth="1"/>
    <col min="3" max="3" width="25.625" style="56" customWidth="1"/>
    <col min="4" max="4" width="10.25" style="56" customWidth="1"/>
    <col min="5" max="5" width="9.125" style="57" customWidth="1"/>
    <col min="6" max="6" width="13.625" style="58" customWidth="1"/>
    <col min="7" max="7" width="10.625" style="56" customWidth="1"/>
    <col min="8" max="8" width="12.625" style="56" customWidth="1"/>
    <col min="9" max="16384" width="9" style="56"/>
  </cols>
  <sheetData>
    <row r="1" ht="25.5" spans="1:15">
      <c r="A1" s="59" t="s">
        <v>172</v>
      </c>
      <c r="B1" s="59"/>
      <c r="C1" s="59"/>
      <c r="D1" s="59"/>
      <c r="E1" s="59"/>
      <c r="F1" s="59"/>
      <c r="G1" s="59"/>
      <c r="H1" s="59"/>
    </row>
    <row r="2" s="55" customFormat="1" spans="1:15">
      <c r="A2" s="7" t="s">
        <v>173</v>
      </c>
      <c r="B2" s="7"/>
      <c r="C2" s="7"/>
      <c r="D2" s="8"/>
      <c r="E2" s="60"/>
      <c r="F2" s="61"/>
      <c r="G2" s="62"/>
      <c r="H2" s="63"/>
    </row>
    <row r="3" s="2" customFormat="1" ht="27" spans="1:15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5">
      <c r="A4" s="18">
        <v>1</v>
      </c>
      <c r="B4" s="64" t="s">
        <v>250</v>
      </c>
      <c r="C4" s="64" t="s">
        <v>251</v>
      </c>
      <c r="D4" s="20">
        <v>39226</v>
      </c>
      <c r="E4" s="21">
        <v>1</v>
      </c>
      <c r="F4" s="22">
        <v>4250.5</v>
      </c>
      <c r="G4" s="65" t="s">
        <v>2524</v>
      </c>
      <c r="H4" s="82" t="s">
        <v>2525</v>
      </c>
    </row>
    <row r="5" spans="1:15">
      <c r="A5" s="18">
        <v>2</v>
      </c>
      <c r="B5" s="64" t="s">
        <v>185</v>
      </c>
      <c r="C5" s="64" t="s">
        <v>2526</v>
      </c>
      <c r="D5" s="20">
        <v>40730</v>
      </c>
      <c r="E5" s="21">
        <v>1</v>
      </c>
      <c r="F5" s="22">
        <v>5990</v>
      </c>
      <c r="G5" s="65" t="s">
        <v>2527</v>
      </c>
      <c r="H5" s="24" t="s">
        <v>2528</v>
      </c>
      <c r="M5"/>
      <c r="O5"/>
    </row>
    <row r="6" spans="1:15">
      <c r="A6" s="18">
        <v>3</v>
      </c>
      <c r="B6" s="64" t="s">
        <v>185</v>
      </c>
      <c r="C6" s="64" t="s">
        <v>2499</v>
      </c>
      <c r="D6" s="20">
        <v>42256</v>
      </c>
      <c r="E6" s="21">
        <v>1</v>
      </c>
      <c r="F6" s="22">
        <v>3900</v>
      </c>
      <c r="G6" s="65" t="s">
        <v>2529</v>
      </c>
      <c r="H6" s="24" t="s">
        <v>2528</v>
      </c>
      <c r="M6"/>
      <c r="O6"/>
    </row>
    <row r="7" spans="1:15">
      <c r="A7" s="18">
        <v>4</v>
      </c>
      <c r="B7" s="64" t="s">
        <v>185</v>
      </c>
      <c r="C7" s="64" t="s">
        <v>2499</v>
      </c>
      <c r="D7" s="20">
        <v>42256</v>
      </c>
      <c r="E7" s="21">
        <v>1</v>
      </c>
      <c r="F7" s="22">
        <v>3900</v>
      </c>
      <c r="G7" s="65" t="s">
        <v>2530</v>
      </c>
      <c r="H7" s="24" t="s">
        <v>2528</v>
      </c>
      <c r="M7"/>
      <c r="O7"/>
    </row>
    <row r="8" spans="1:15">
      <c r="A8" s="18">
        <v>5</v>
      </c>
      <c r="B8" s="64" t="s">
        <v>2531</v>
      </c>
      <c r="C8" s="64" t="s">
        <v>2532</v>
      </c>
      <c r="D8" s="20">
        <v>41744</v>
      </c>
      <c r="E8" s="21">
        <v>1</v>
      </c>
      <c r="F8" s="22">
        <v>649</v>
      </c>
      <c r="G8" s="65" t="s">
        <v>2533</v>
      </c>
      <c r="H8" s="24" t="s">
        <v>2528</v>
      </c>
      <c r="M8"/>
      <c r="O8"/>
    </row>
    <row r="9" ht="24" spans="1:15">
      <c r="A9" s="18">
        <v>6</v>
      </c>
      <c r="B9" s="64" t="s">
        <v>2531</v>
      </c>
      <c r="C9" s="64" t="s">
        <v>2534</v>
      </c>
      <c r="D9" s="20">
        <v>42094</v>
      </c>
      <c r="E9" s="21">
        <v>1</v>
      </c>
      <c r="F9" s="22">
        <v>1099</v>
      </c>
      <c r="G9" s="65" t="s">
        <v>2535</v>
      </c>
      <c r="H9" s="24" t="s">
        <v>2528</v>
      </c>
    </row>
    <row r="10" spans="1:15">
      <c r="A10" s="25" t="s">
        <v>171</v>
      </c>
      <c r="B10" s="26"/>
      <c r="C10" s="26"/>
      <c r="D10" s="27"/>
      <c r="E10" s="28">
        <f>SUM(E4:E9)</f>
        <v>6</v>
      </c>
      <c r="F10" s="29">
        <f>SUM(F4:F9)</f>
        <v>19788.5</v>
      </c>
      <c r="G10" s="65"/>
      <c r="H10" s="30"/>
    </row>
    <row r="11" ht="24.95" customHeight="1" spans="1:15">
      <c r="A11" s="31" t="s">
        <v>266</v>
      </c>
      <c r="B11" s="32"/>
      <c r="C11" s="33" t="s">
        <v>2536</v>
      </c>
      <c r="D11" s="34"/>
      <c r="E11" s="34"/>
      <c r="F11" s="34"/>
      <c r="G11" s="34"/>
      <c r="H11" s="35"/>
    </row>
    <row r="12" ht="24.95" customHeight="1" spans="1:15">
      <c r="A12" s="66" t="s">
        <v>173</v>
      </c>
      <c r="B12" s="67"/>
      <c r="C12" s="67"/>
      <c r="D12" s="67"/>
      <c r="E12" s="68" t="s">
        <v>268</v>
      </c>
      <c r="F12" s="69"/>
      <c r="G12" s="67"/>
      <c r="H12" s="70"/>
    </row>
    <row r="13" ht="24.95" customHeight="1" spans="1:15">
      <c r="A13" s="71"/>
      <c r="B13" s="72"/>
      <c r="C13" s="72"/>
      <c r="D13" s="72"/>
      <c r="E13" s="73"/>
      <c r="F13" s="74"/>
      <c r="G13" s="72"/>
      <c r="H13" s="75"/>
    </row>
    <row r="14" ht="24.95" customHeight="1" spans="1:15">
      <c r="A14" s="76"/>
      <c r="B14" s="72"/>
      <c r="C14" s="72"/>
      <c r="D14" s="72"/>
      <c r="E14" s="77"/>
      <c r="F14" s="74"/>
      <c r="G14" s="72"/>
      <c r="H14" s="75"/>
    </row>
    <row r="15" ht="24.95" customHeight="1" spans="1:15">
      <c r="A15" s="71" t="s">
        <v>269</v>
      </c>
      <c r="B15" s="72"/>
      <c r="C15" s="48" t="s">
        <v>270</v>
      </c>
      <c r="D15" s="72"/>
      <c r="E15" s="73" t="s">
        <v>270</v>
      </c>
      <c r="F15" s="74"/>
      <c r="G15" s="72"/>
      <c r="H15" s="75"/>
    </row>
    <row r="16" ht="24.95" customHeight="1" spans="1:15">
      <c r="A16" s="78"/>
      <c r="B16" s="79"/>
      <c r="C16" s="79"/>
      <c r="D16" s="51" t="s">
        <v>271</v>
      </c>
      <c r="E16" s="80"/>
      <c r="F16" s="81"/>
      <c r="G16" s="79"/>
      <c r="H16" s="51" t="s">
        <v>271</v>
      </c>
    </row>
  </sheetData>
  <mergeCells count="4">
    <mergeCell ref="A1:H1"/>
    <mergeCell ref="A10:D10"/>
    <mergeCell ref="A11:B11"/>
    <mergeCell ref="C11:H11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4" topLeftCell="A5" activePane="bottomLeft" state="frozen"/>
      <selection/>
      <selection pane="bottomLeft" activeCell="C29" sqref="C29:H29"/>
    </sheetView>
  </sheetViews>
  <sheetFormatPr defaultColWidth="9" defaultRowHeight="13.5" outlineLevelCol="7"/>
  <cols>
    <col min="1" max="1" width="5.75" style="56" customWidth="1"/>
    <col min="2" max="2" width="12.625" style="56" customWidth="1"/>
    <col min="3" max="3" width="25.625" style="56" customWidth="1"/>
    <col min="4" max="4" width="10.25" style="56" customWidth="1"/>
    <col min="5" max="5" width="9.125" style="57" customWidth="1"/>
    <col min="6" max="6" width="13.625" style="58" customWidth="1"/>
    <col min="7" max="7" width="10.625" style="56" customWidth="1"/>
    <col min="8" max="8" width="12.625" style="56" customWidth="1"/>
    <col min="9" max="16384" width="9" style="56"/>
  </cols>
  <sheetData>
    <row r="1" ht="25.5" spans="1:8">
      <c r="A1" s="59" t="s">
        <v>172</v>
      </c>
      <c r="B1" s="59"/>
      <c r="C1" s="59"/>
      <c r="D1" s="59"/>
      <c r="E1" s="59"/>
      <c r="F1" s="59"/>
      <c r="G1" s="59"/>
      <c r="H1" s="59"/>
    </row>
    <row r="2" s="55" customFormat="1" spans="1:8">
      <c r="A2" s="7" t="s">
        <v>173</v>
      </c>
      <c r="B2" s="7"/>
      <c r="C2" s="7"/>
      <c r="D2" s="8"/>
      <c r="E2" s="60"/>
      <c r="F2" s="61"/>
      <c r="G2" s="62"/>
      <c r="H2" s="63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64" t="s">
        <v>225</v>
      </c>
      <c r="C4" s="64" t="s">
        <v>2537</v>
      </c>
      <c r="D4" s="20">
        <v>42641</v>
      </c>
      <c r="E4" s="21">
        <v>1</v>
      </c>
      <c r="F4" s="22">
        <v>320</v>
      </c>
      <c r="G4" s="65" t="s">
        <v>2538</v>
      </c>
      <c r="H4" s="24" t="s">
        <v>150</v>
      </c>
    </row>
    <row r="5" spans="1:8">
      <c r="A5" s="18">
        <v>2</v>
      </c>
      <c r="B5" s="64" t="s">
        <v>225</v>
      </c>
      <c r="C5" s="64" t="s">
        <v>2537</v>
      </c>
      <c r="D5" s="20">
        <v>42641</v>
      </c>
      <c r="E5" s="21">
        <v>1</v>
      </c>
      <c r="F5" s="22">
        <v>320</v>
      </c>
      <c r="G5" s="65" t="s">
        <v>2539</v>
      </c>
      <c r="H5" s="24" t="s">
        <v>150</v>
      </c>
    </row>
    <row r="6" spans="1:8">
      <c r="A6" s="18">
        <v>3</v>
      </c>
      <c r="B6" s="64" t="s">
        <v>225</v>
      </c>
      <c r="C6" s="64" t="s">
        <v>2537</v>
      </c>
      <c r="D6" s="20">
        <v>42641</v>
      </c>
      <c r="E6" s="21">
        <v>1</v>
      </c>
      <c r="F6" s="22">
        <v>320</v>
      </c>
      <c r="G6" s="65" t="s">
        <v>2540</v>
      </c>
      <c r="H6" s="24" t="s">
        <v>150</v>
      </c>
    </row>
    <row r="7" spans="1:8">
      <c r="A7" s="18">
        <v>4</v>
      </c>
      <c r="B7" s="64" t="s">
        <v>225</v>
      </c>
      <c r="C7" s="64" t="s">
        <v>2537</v>
      </c>
      <c r="D7" s="20">
        <v>42641</v>
      </c>
      <c r="E7" s="21">
        <v>1</v>
      </c>
      <c r="F7" s="22">
        <v>320</v>
      </c>
      <c r="G7" s="65" t="s">
        <v>2541</v>
      </c>
      <c r="H7" s="24" t="s">
        <v>150</v>
      </c>
    </row>
    <row r="8" spans="1:8">
      <c r="A8" s="18">
        <v>5</v>
      </c>
      <c r="B8" s="64" t="s">
        <v>225</v>
      </c>
      <c r="C8" s="64" t="s">
        <v>2537</v>
      </c>
      <c r="D8" s="20">
        <v>42641</v>
      </c>
      <c r="E8" s="21">
        <v>1</v>
      </c>
      <c r="F8" s="22">
        <v>320</v>
      </c>
      <c r="G8" s="65" t="s">
        <v>2542</v>
      </c>
      <c r="H8" s="24" t="s">
        <v>150</v>
      </c>
    </row>
    <row r="9" spans="1:8">
      <c r="A9" s="18">
        <v>6</v>
      </c>
      <c r="B9" s="64" t="s">
        <v>225</v>
      </c>
      <c r="C9" s="64" t="s">
        <v>2537</v>
      </c>
      <c r="D9" s="20">
        <v>42641</v>
      </c>
      <c r="E9" s="21">
        <v>1</v>
      </c>
      <c r="F9" s="22">
        <v>320</v>
      </c>
      <c r="G9" s="65" t="s">
        <v>2543</v>
      </c>
      <c r="H9" s="24" t="s">
        <v>150</v>
      </c>
    </row>
    <row r="10" spans="1:8">
      <c r="A10" s="18">
        <v>7</v>
      </c>
      <c r="B10" s="64" t="s">
        <v>225</v>
      </c>
      <c r="C10" s="64" t="s">
        <v>2537</v>
      </c>
      <c r="D10" s="20">
        <v>42641</v>
      </c>
      <c r="E10" s="21">
        <v>1</v>
      </c>
      <c r="F10" s="22">
        <v>320</v>
      </c>
      <c r="G10" s="65" t="s">
        <v>2544</v>
      </c>
      <c r="H10" s="24" t="s">
        <v>150</v>
      </c>
    </row>
    <row r="11" spans="1:8">
      <c r="A11" s="18">
        <v>8</v>
      </c>
      <c r="B11" s="64" t="s">
        <v>225</v>
      </c>
      <c r="C11" s="64" t="s">
        <v>2537</v>
      </c>
      <c r="D11" s="20">
        <v>42641</v>
      </c>
      <c r="E11" s="21">
        <v>1</v>
      </c>
      <c r="F11" s="22">
        <v>320</v>
      </c>
      <c r="G11" s="65" t="s">
        <v>2545</v>
      </c>
      <c r="H11" s="24" t="s">
        <v>150</v>
      </c>
    </row>
    <row r="12" spans="1:8">
      <c r="A12" s="18">
        <v>9</v>
      </c>
      <c r="B12" s="64" t="s">
        <v>225</v>
      </c>
      <c r="C12" s="64" t="s">
        <v>2537</v>
      </c>
      <c r="D12" s="20">
        <v>42641</v>
      </c>
      <c r="E12" s="21">
        <v>1</v>
      </c>
      <c r="F12" s="22">
        <v>320</v>
      </c>
      <c r="G12" s="65" t="s">
        <v>2546</v>
      </c>
      <c r="H12" s="24" t="s">
        <v>150</v>
      </c>
    </row>
    <row r="13" spans="1:8">
      <c r="A13" s="18">
        <v>10</v>
      </c>
      <c r="B13" s="64" t="s">
        <v>225</v>
      </c>
      <c r="C13" s="64" t="s">
        <v>2537</v>
      </c>
      <c r="D13" s="20">
        <v>42641</v>
      </c>
      <c r="E13" s="21">
        <v>1</v>
      </c>
      <c r="F13" s="22">
        <v>320</v>
      </c>
      <c r="G13" s="65" t="s">
        <v>2547</v>
      </c>
      <c r="H13" s="24" t="s">
        <v>150</v>
      </c>
    </row>
    <row r="14" spans="1:8">
      <c r="A14" s="18">
        <v>11</v>
      </c>
      <c r="B14" s="64" t="s">
        <v>225</v>
      </c>
      <c r="C14" s="64" t="s">
        <v>2537</v>
      </c>
      <c r="D14" s="20">
        <v>42641</v>
      </c>
      <c r="E14" s="21">
        <v>1</v>
      </c>
      <c r="F14" s="22">
        <v>320</v>
      </c>
      <c r="G14" s="65" t="s">
        <v>2548</v>
      </c>
      <c r="H14" s="24" t="s">
        <v>150</v>
      </c>
    </row>
    <row r="15" spans="1:8">
      <c r="A15" s="18">
        <v>12</v>
      </c>
      <c r="B15" s="64" t="s">
        <v>225</v>
      </c>
      <c r="C15" s="64" t="s">
        <v>2537</v>
      </c>
      <c r="D15" s="20">
        <v>42641</v>
      </c>
      <c r="E15" s="21">
        <v>1</v>
      </c>
      <c r="F15" s="22">
        <v>320</v>
      </c>
      <c r="G15" s="65" t="s">
        <v>2549</v>
      </c>
      <c r="H15" s="24" t="s">
        <v>150</v>
      </c>
    </row>
    <row r="16" spans="1:8">
      <c r="A16" s="18">
        <v>13</v>
      </c>
      <c r="B16" s="64" t="s">
        <v>225</v>
      </c>
      <c r="C16" s="64" t="s">
        <v>2537</v>
      </c>
      <c r="D16" s="20">
        <v>42641</v>
      </c>
      <c r="E16" s="21">
        <v>1</v>
      </c>
      <c r="F16" s="22">
        <v>320</v>
      </c>
      <c r="G16" s="65" t="s">
        <v>2550</v>
      </c>
      <c r="H16" s="24" t="s">
        <v>150</v>
      </c>
    </row>
    <row r="17" spans="1:8">
      <c r="A17" s="18">
        <v>14</v>
      </c>
      <c r="B17" s="64" t="s">
        <v>225</v>
      </c>
      <c r="C17" s="64" t="s">
        <v>2537</v>
      </c>
      <c r="D17" s="20">
        <v>42641</v>
      </c>
      <c r="E17" s="21">
        <v>1</v>
      </c>
      <c r="F17" s="22">
        <v>320</v>
      </c>
      <c r="G17" s="65" t="s">
        <v>2551</v>
      </c>
      <c r="H17" s="24" t="s">
        <v>150</v>
      </c>
    </row>
    <row r="18" spans="1:8">
      <c r="A18" s="18">
        <v>15</v>
      </c>
      <c r="B18" s="64" t="s">
        <v>225</v>
      </c>
      <c r="C18" s="64" t="s">
        <v>2537</v>
      </c>
      <c r="D18" s="20">
        <v>42641</v>
      </c>
      <c r="E18" s="21">
        <v>1</v>
      </c>
      <c r="F18" s="22">
        <v>320</v>
      </c>
      <c r="G18" s="65" t="s">
        <v>2552</v>
      </c>
      <c r="H18" s="24" t="s">
        <v>150</v>
      </c>
    </row>
    <row r="19" spans="1:8">
      <c r="A19" s="18">
        <v>16</v>
      </c>
      <c r="B19" s="64" t="s">
        <v>225</v>
      </c>
      <c r="C19" s="64" t="s">
        <v>2537</v>
      </c>
      <c r="D19" s="20">
        <v>42641</v>
      </c>
      <c r="E19" s="21">
        <v>1</v>
      </c>
      <c r="F19" s="22">
        <v>320</v>
      </c>
      <c r="G19" s="65" t="s">
        <v>2553</v>
      </c>
      <c r="H19" s="24" t="s">
        <v>150</v>
      </c>
    </row>
    <row r="20" spans="1:8">
      <c r="A20" s="18">
        <v>17</v>
      </c>
      <c r="B20" s="64" t="s">
        <v>225</v>
      </c>
      <c r="C20" s="64" t="s">
        <v>2537</v>
      </c>
      <c r="D20" s="20">
        <v>42641</v>
      </c>
      <c r="E20" s="21">
        <v>1</v>
      </c>
      <c r="F20" s="22">
        <v>320</v>
      </c>
      <c r="G20" s="65" t="s">
        <v>2554</v>
      </c>
      <c r="H20" s="24" t="s">
        <v>150</v>
      </c>
    </row>
    <row r="21" spans="1:8">
      <c r="A21" s="18">
        <v>18</v>
      </c>
      <c r="B21" s="64" t="s">
        <v>225</v>
      </c>
      <c r="C21" s="64" t="s">
        <v>2537</v>
      </c>
      <c r="D21" s="20">
        <v>42641</v>
      </c>
      <c r="E21" s="21">
        <v>1</v>
      </c>
      <c r="F21" s="22">
        <v>320</v>
      </c>
      <c r="G21" s="65" t="s">
        <v>2555</v>
      </c>
      <c r="H21" s="24" t="s">
        <v>150</v>
      </c>
    </row>
    <row r="22" spans="1:8">
      <c r="A22" s="18">
        <v>19</v>
      </c>
      <c r="B22" s="64" t="s">
        <v>225</v>
      </c>
      <c r="C22" s="64" t="s">
        <v>2537</v>
      </c>
      <c r="D22" s="20">
        <v>42641</v>
      </c>
      <c r="E22" s="21">
        <v>1</v>
      </c>
      <c r="F22" s="22">
        <v>320</v>
      </c>
      <c r="G22" s="65" t="s">
        <v>2556</v>
      </c>
      <c r="H22" s="24" t="s">
        <v>150</v>
      </c>
    </row>
    <row r="23" spans="1:8">
      <c r="A23" s="18">
        <v>20</v>
      </c>
      <c r="B23" s="64" t="s">
        <v>225</v>
      </c>
      <c r="C23" s="64" t="s">
        <v>2537</v>
      </c>
      <c r="D23" s="20">
        <v>42641</v>
      </c>
      <c r="E23" s="21">
        <v>1</v>
      </c>
      <c r="F23" s="22">
        <v>320</v>
      </c>
      <c r="G23" s="65" t="s">
        <v>2557</v>
      </c>
      <c r="H23" s="24" t="s">
        <v>150</v>
      </c>
    </row>
    <row r="24" spans="1:8">
      <c r="A24" s="18">
        <v>21</v>
      </c>
      <c r="B24" s="64" t="s">
        <v>225</v>
      </c>
      <c r="C24" s="64" t="s">
        <v>2537</v>
      </c>
      <c r="D24" s="20">
        <v>42641</v>
      </c>
      <c r="E24" s="21">
        <v>1</v>
      </c>
      <c r="F24" s="22">
        <v>320</v>
      </c>
      <c r="G24" s="65" t="s">
        <v>2558</v>
      </c>
      <c r="H24" s="24" t="s">
        <v>150</v>
      </c>
    </row>
    <row r="25" spans="1:8">
      <c r="A25" s="18">
        <v>22</v>
      </c>
      <c r="B25" s="64" t="s">
        <v>225</v>
      </c>
      <c r="C25" s="64" t="s">
        <v>2537</v>
      </c>
      <c r="D25" s="20">
        <v>42641</v>
      </c>
      <c r="E25" s="21">
        <v>1</v>
      </c>
      <c r="F25" s="22">
        <v>320</v>
      </c>
      <c r="G25" s="65" t="s">
        <v>2559</v>
      </c>
      <c r="H25" s="24" t="s">
        <v>150</v>
      </c>
    </row>
    <row r="26" spans="1:8">
      <c r="A26" s="18">
        <v>23</v>
      </c>
      <c r="B26" s="64" t="s">
        <v>225</v>
      </c>
      <c r="C26" s="64" t="s">
        <v>2537</v>
      </c>
      <c r="D26" s="20">
        <v>42641</v>
      </c>
      <c r="E26" s="21">
        <v>1</v>
      </c>
      <c r="F26" s="22">
        <v>320</v>
      </c>
      <c r="G26" s="65" t="s">
        <v>2560</v>
      </c>
      <c r="H26" s="24" t="s">
        <v>150</v>
      </c>
    </row>
    <row r="27" spans="1:8">
      <c r="A27" s="18">
        <v>24</v>
      </c>
      <c r="B27" s="64" t="s">
        <v>225</v>
      </c>
      <c r="C27" s="64" t="s">
        <v>2537</v>
      </c>
      <c r="D27" s="20">
        <v>42641</v>
      </c>
      <c r="E27" s="21">
        <v>1</v>
      </c>
      <c r="F27" s="22">
        <v>320</v>
      </c>
      <c r="G27" s="65" t="s">
        <v>2561</v>
      </c>
      <c r="H27" s="24" t="s">
        <v>150</v>
      </c>
    </row>
    <row r="28" spans="1:8">
      <c r="A28" s="25" t="s">
        <v>171</v>
      </c>
      <c r="B28" s="26"/>
      <c r="C28" s="26"/>
      <c r="D28" s="27"/>
      <c r="E28" s="28">
        <f>SUM(E4:E27)</f>
        <v>24</v>
      </c>
      <c r="F28" s="29">
        <f>SUM(F4:F27)</f>
        <v>7680</v>
      </c>
      <c r="G28" s="65"/>
      <c r="H28" s="30"/>
    </row>
    <row r="29" ht="24.95" customHeight="1" spans="1:8">
      <c r="A29" s="31" t="s">
        <v>266</v>
      </c>
      <c r="B29" s="32"/>
      <c r="C29" s="33" t="s">
        <v>2562</v>
      </c>
      <c r="D29" s="34"/>
      <c r="E29" s="34"/>
      <c r="F29" s="34"/>
      <c r="G29" s="34"/>
      <c r="H29" s="35"/>
    </row>
    <row r="30" ht="24.95" customHeight="1" spans="1:8">
      <c r="A30" s="66" t="s">
        <v>173</v>
      </c>
      <c r="B30" s="67"/>
      <c r="C30" s="67"/>
      <c r="D30" s="67"/>
      <c r="E30" s="68" t="s">
        <v>268</v>
      </c>
      <c r="F30" s="69"/>
      <c r="G30" s="67"/>
      <c r="H30" s="70"/>
    </row>
    <row r="31" ht="24.95" customHeight="1" spans="1:8">
      <c r="A31" s="71"/>
      <c r="B31" s="72"/>
      <c r="C31" s="72"/>
      <c r="D31" s="72"/>
      <c r="E31" s="73"/>
      <c r="F31" s="74"/>
      <c r="G31" s="72"/>
      <c r="H31" s="75"/>
    </row>
    <row r="32" ht="24.95" customHeight="1" spans="1:8">
      <c r="A32" s="76"/>
      <c r="B32" s="72"/>
      <c r="C32" s="72"/>
      <c r="D32" s="72"/>
      <c r="E32" s="77"/>
      <c r="F32" s="74"/>
      <c r="G32" s="72"/>
      <c r="H32" s="75"/>
    </row>
    <row r="33" ht="24.95" customHeight="1" spans="1:8">
      <c r="A33" s="71" t="s">
        <v>269</v>
      </c>
      <c r="B33" s="72"/>
      <c r="C33" s="48" t="s">
        <v>270</v>
      </c>
      <c r="D33" s="72"/>
      <c r="E33" s="73" t="s">
        <v>270</v>
      </c>
      <c r="F33" s="74"/>
      <c r="G33" s="72"/>
      <c r="H33" s="75"/>
    </row>
    <row r="34" ht="24.95" customHeight="1" spans="1:8">
      <c r="A34" s="78"/>
      <c r="B34" s="79"/>
      <c r="C34" s="79"/>
      <c r="D34" s="51" t="s">
        <v>271</v>
      </c>
      <c r="E34" s="80"/>
      <c r="F34" s="81"/>
      <c r="G34" s="79"/>
      <c r="H34" s="51" t="s">
        <v>271</v>
      </c>
    </row>
  </sheetData>
  <sortState ref="A4:H101">
    <sortCondition ref="H4:H101"/>
  </sortState>
  <mergeCells count="4">
    <mergeCell ref="A1:H1"/>
    <mergeCell ref="A28:D28"/>
    <mergeCell ref="A29:B29"/>
    <mergeCell ref="C29:H29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6"/>
  <sheetViews>
    <sheetView workbookViewId="0">
      <pane ySplit="4" topLeftCell="A146" activePane="bottomLeft" state="frozen"/>
      <selection/>
      <selection pane="bottomLeft" activeCell="A1" sqref="A1:H1"/>
    </sheetView>
  </sheetViews>
  <sheetFormatPr defaultColWidth="9" defaultRowHeight="13.5"/>
  <cols>
    <col min="1" max="1" width="5.75" style="56" customWidth="1"/>
    <col min="2" max="2" width="12.625" style="56" customWidth="1"/>
    <col min="3" max="3" width="25.625" style="56" customWidth="1"/>
    <col min="4" max="4" width="10.25" style="56" customWidth="1"/>
    <col min="5" max="5" width="9.125" style="57" customWidth="1"/>
    <col min="6" max="6" width="13.625" style="58" customWidth="1"/>
    <col min="7" max="7" width="10.625" style="56" customWidth="1"/>
    <col min="8" max="8" width="12.625" style="56" customWidth="1"/>
    <col min="9" max="16384" width="9" style="56"/>
  </cols>
  <sheetData>
    <row r="1" ht="25.5" spans="1:13">
      <c r="A1" s="59" t="s">
        <v>172</v>
      </c>
      <c r="B1" s="59"/>
      <c r="C1" s="59"/>
      <c r="D1" s="59"/>
      <c r="E1" s="59"/>
      <c r="F1" s="59"/>
      <c r="G1" s="59"/>
      <c r="H1" s="59"/>
    </row>
    <row r="2" s="55" customFormat="1" spans="1:13">
      <c r="A2" s="7" t="s">
        <v>173</v>
      </c>
      <c r="B2" s="7"/>
      <c r="C2" s="7"/>
      <c r="D2" s="8"/>
      <c r="E2" s="60"/>
      <c r="F2" s="61"/>
      <c r="G2" s="62"/>
      <c r="H2" s="63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64" t="s">
        <v>2563</v>
      </c>
      <c r="C4" s="64" t="s">
        <v>2564</v>
      </c>
      <c r="D4" s="20">
        <v>38504</v>
      </c>
      <c r="E4" s="21">
        <v>1</v>
      </c>
      <c r="F4" s="22">
        <v>1170</v>
      </c>
      <c r="G4" s="65" t="s">
        <v>2565</v>
      </c>
      <c r="H4" s="24" t="s">
        <v>2566</v>
      </c>
    </row>
    <row r="5" spans="1:13">
      <c r="A5" s="18">
        <v>2</v>
      </c>
      <c r="B5" s="64" t="s">
        <v>2567</v>
      </c>
      <c r="C5" s="64"/>
      <c r="D5" s="20">
        <v>39234</v>
      </c>
      <c r="E5" s="21">
        <v>1</v>
      </c>
      <c r="F5" s="22">
        <v>1000</v>
      </c>
      <c r="G5" s="65" t="s">
        <v>2568</v>
      </c>
      <c r="H5" s="24" t="s">
        <v>2566</v>
      </c>
    </row>
    <row r="6" spans="1:13">
      <c r="A6" s="18">
        <v>3</v>
      </c>
      <c r="B6" s="64" t="s">
        <v>2569</v>
      </c>
      <c r="C6" s="64"/>
      <c r="D6" s="20">
        <v>39234</v>
      </c>
      <c r="E6" s="21">
        <v>1</v>
      </c>
      <c r="F6" s="22">
        <v>1550</v>
      </c>
      <c r="G6" s="65" t="s">
        <v>2570</v>
      </c>
      <c r="H6" s="24" t="s">
        <v>2566</v>
      </c>
    </row>
    <row r="7" spans="1:13">
      <c r="A7" s="18">
        <v>4</v>
      </c>
      <c r="B7" s="64" t="s">
        <v>1238</v>
      </c>
      <c r="C7" s="64" t="s">
        <v>2571</v>
      </c>
      <c r="D7" s="20">
        <v>42157</v>
      </c>
      <c r="E7" s="21">
        <v>1</v>
      </c>
      <c r="F7" s="22">
        <v>760</v>
      </c>
      <c r="G7" s="65" t="s">
        <v>2572</v>
      </c>
      <c r="H7" s="24" t="s">
        <v>2566</v>
      </c>
    </row>
    <row r="8" spans="1:13">
      <c r="A8" s="18">
        <v>5</v>
      </c>
      <c r="B8" s="64" t="s">
        <v>185</v>
      </c>
      <c r="C8" s="64" t="s">
        <v>2573</v>
      </c>
      <c r="D8" s="20">
        <v>40563</v>
      </c>
      <c r="E8" s="21">
        <v>1</v>
      </c>
      <c r="F8" s="22">
        <v>5614</v>
      </c>
      <c r="G8" s="65" t="s">
        <v>2574</v>
      </c>
      <c r="H8" s="24" t="s">
        <v>2575</v>
      </c>
    </row>
    <row r="9" spans="1:13">
      <c r="A9" s="18">
        <v>6</v>
      </c>
      <c r="B9" s="64" t="s">
        <v>185</v>
      </c>
      <c r="C9" s="64" t="s">
        <v>2576</v>
      </c>
      <c r="D9" s="20">
        <v>40563</v>
      </c>
      <c r="E9" s="21">
        <v>1</v>
      </c>
      <c r="F9" s="22">
        <v>8234</v>
      </c>
      <c r="G9" s="65" t="s">
        <v>2577</v>
      </c>
      <c r="H9" s="24" t="s">
        <v>2575</v>
      </c>
    </row>
    <row r="10" spans="1:13">
      <c r="A10" s="18">
        <v>7</v>
      </c>
      <c r="B10" s="64" t="s">
        <v>185</v>
      </c>
      <c r="C10" s="64" t="s">
        <v>2576</v>
      </c>
      <c r="D10" s="20">
        <v>40563</v>
      </c>
      <c r="E10" s="21">
        <v>1</v>
      </c>
      <c r="F10" s="22">
        <v>8234</v>
      </c>
      <c r="G10" s="65" t="s">
        <v>2578</v>
      </c>
      <c r="H10" s="24" t="s">
        <v>2575</v>
      </c>
    </row>
    <row r="11" ht="24" spans="1:13">
      <c r="A11" s="18">
        <v>8</v>
      </c>
      <c r="B11" s="64" t="s">
        <v>597</v>
      </c>
      <c r="C11" s="64" t="s">
        <v>2579</v>
      </c>
      <c r="D11" s="20">
        <v>41011</v>
      </c>
      <c r="E11" s="21">
        <v>1</v>
      </c>
      <c r="F11" s="22">
        <v>4660</v>
      </c>
      <c r="G11" s="65" t="s">
        <v>2580</v>
      </c>
      <c r="H11" s="24" t="s">
        <v>2575</v>
      </c>
      <c r="K11"/>
    </row>
    <row r="12" spans="1:13">
      <c r="A12" s="18">
        <v>9</v>
      </c>
      <c r="B12" s="64" t="s">
        <v>185</v>
      </c>
      <c r="C12" s="64" t="s">
        <v>2581</v>
      </c>
      <c r="D12" s="20">
        <v>39534</v>
      </c>
      <c r="E12" s="21">
        <v>1</v>
      </c>
      <c r="F12" s="22">
        <v>4860</v>
      </c>
      <c r="G12" s="65" t="s">
        <v>2582</v>
      </c>
      <c r="H12" s="24" t="s">
        <v>2575</v>
      </c>
      <c r="K12"/>
      <c r="M12"/>
    </row>
    <row r="13" spans="1:13">
      <c r="A13" s="18">
        <v>10</v>
      </c>
      <c r="B13" s="64" t="s">
        <v>185</v>
      </c>
      <c r="C13" s="64" t="s">
        <v>2583</v>
      </c>
      <c r="D13" s="20">
        <v>39755</v>
      </c>
      <c r="E13" s="21">
        <v>1</v>
      </c>
      <c r="F13" s="22">
        <v>4700</v>
      </c>
      <c r="G13" s="65" t="s">
        <v>2584</v>
      </c>
      <c r="H13" s="24" t="s">
        <v>2575</v>
      </c>
      <c r="K13"/>
      <c r="M13"/>
    </row>
    <row r="14" spans="1:13">
      <c r="A14" s="18">
        <v>11</v>
      </c>
      <c r="B14" s="64" t="s">
        <v>2585</v>
      </c>
      <c r="C14" s="64"/>
      <c r="D14" s="20">
        <v>39234</v>
      </c>
      <c r="E14" s="21">
        <v>1</v>
      </c>
      <c r="F14" s="22">
        <v>283.3</v>
      </c>
      <c r="G14" s="65" t="s">
        <v>2586</v>
      </c>
      <c r="H14" s="24" t="s">
        <v>2575</v>
      </c>
      <c r="K14"/>
      <c r="M14"/>
    </row>
    <row r="15" spans="1:13">
      <c r="A15" s="18">
        <v>12</v>
      </c>
      <c r="B15" s="64" t="s">
        <v>2585</v>
      </c>
      <c r="C15" s="64"/>
      <c r="D15" s="20">
        <v>39234</v>
      </c>
      <c r="E15" s="21">
        <v>1</v>
      </c>
      <c r="F15" s="22">
        <v>283.3</v>
      </c>
      <c r="G15" s="65" t="s">
        <v>2587</v>
      </c>
      <c r="H15" s="24" t="s">
        <v>2575</v>
      </c>
      <c r="K15"/>
      <c r="M15"/>
    </row>
    <row r="16" spans="1:13">
      <c r="A16" s="18">
        <v>13</v>
      </c>
      <c r="B16" s="64" t="s">
        <v>2585</v>
      </c>
      <c r="C16" s="64"/>
      <c r="D16" s="20">
        <v>39234</v>
      </c>
      <c r="E16" s="21">
        <v>1</v>
      </c>
      <c r="F16" s="22">
        <v>283.3</v>
      </c>
      <c r="G16" s="65" t="s">
        <v>2588</v>
      </c>
      <c r="H16" s="24" t="s">
        <v>2575</v>
      </c>
      <c r="K16"/>
      <c r="M16"/>
    </row>
    <row r="17" spans="1:13">
      <c r="A17" s="18">
        <v>14</v>
      </c>
      <c r="B17" s="64" t="s">
        <v>2585</v>
      </c>
      <c r="C17" s="64"/>
      <c r="D17" s="20">
        <v>40380</v>
      </c>
      <c r="E17" s="21">
        <v>1</v>
      </c>
      <c r="F17" s="22">
        <v>350</v>
      </c>
      <c r="G17" s="65" t="s">
        <v>2589</v>
      </c>
      <c r="H17" s="24" t="s">
        <v>2575</v>
      </c>
      <c r="K17"/>
      <c r="M17"/>
    </row>
    <row r="18" spans="1:13">
      <c r="A18" s="18">
        <v>15</v>
      </c>
      <c r="B18" s="64" t="s">
        <v>2590</v>
      </c>
      <c r="C18" s="64" t="s">
        <v>2591</v>
      </c>
      <c r="D18" s="20">
        <v>40648</v>
      </c>
      <c r="E18" s="21">
        <v>1</v>
      </c>
      <c r="F18" s="22">
        <v>3300</v>
      </c>
      <c r="G18" s="65" t="s">
        <v>2592</v>
      </c>
      <c r="H18" s="24" t="s">
        <v>2575</v>
      </c>
      <c r="K18"/>
      <c r="M18"/>
    </row>
    <row r="19" spans="1:13">
      <c r="A19" s="18">
        <v>16</v>
      </c>
      <c r="B19" s="64" t="s">
        <v>2593</v>
      </c>
      <c r="C19" s="64"/>
      <c r="D19" s="20">
        <v>38838</v>
      </c>
      <c r="E19" s="21">
        <v>1</v>
      </c>
      <c r="F19" s="22">
        <v>950</v>
      </c>
      <c r="G19" s="65" t="s">
        <v>2594</v>
      </c>
      <c r="H19" s="24" t="s">
        <v>2575</v>
      </c>
      <c r="K19"/>
      <c r="M19"/>
    </row>
    <row r="20" spans="1:13">
      <c r="A20" s="18">
        <v>17</v>
      </c>
      <c r="B20" s="64" t="s">
        <v>2595</v>
      </c>
      <c r="C20" s="64"/>
      <c r="D20" s="20">
        <v>38838</v>
      </c>
      <c r="E20" s="21">
        <v>1</v>
      </c>
      <c r="F20" s="22">
        <v>700</v>
      </c>
      <c r="G20" s="65" t="s">
        <v>2596</v>
      </c>
      <c r="H20" s="24" t="s">
        <v>2575</v>
      </c>
      <c r="K20"/>
      <c r="M20"/>
    </row>
    <row r="21" spans="1:13">
      <c r="A21" s="18">
        <v>18</v>
      </c>
      <c r="B21" s="64" t="s">
        <v>2597</v>
      </c>
      <c r="C21" s="64"/>
      <c r="D21" s="20">
        <v>40168</v>
      </c>
      <c r="E21" s="21">
        <v>1</v>
      </c>
      <c r="F21" s="22">
        <v>680</v>
      </c>
      <c r="G21" s="65" t="s">
        <v>2598</v>
      </c>
      <c r="H21" s="24" t="s">
        <v>2575</v>
      </c>
      <c r="K21"/>
      <c r="M21"/>
    </row>
    <row r="22" spans="1:13">
      <c r="A22" s="18">
        <v>19</v>
      </c>
      <c r="B22" s="64" t="s">
        <v>178</v>
      </c>
      <c r="C22" s="64" t="s">
        <v>837</v>
      </c>
      <c r="D22" s="20">
        <v>39443</v>
      </c>
      <c r="E22" s="21">
        <v>1</v>
      </c>
      <c r="F22" s="22">
        <v>1550</v>
      </c>
      <c r="G22" s="65" t="s">
        <v>2599</v>
      </c>
      <c r="H22" s="24" t="s">
        <v>2600</v>
      </c>
      <c r="K22"/>
      <c r="M22"/>
    </row>
    <row r="23" spans="1:13">
      <c r="A23" s="18">
        <v>20</v>
      </c>
      <c r="B23" s="64" t="s">
        <v>178</v>
      </c>
      <c r="C23" s="64" t="s">
        <v>2601</v>
      </c>
      <c r="D23" s="20">
        <v>41540</v>
      </c>
      <c r="E23" s="21">
        <v>1</v>
      </c>
      <c r="F23" s="22">
        <v>2500</v>
      </c>
      <c r="G23" s="65" t="s">
        <v>2602</v>
      </c>
      <c r="H23" s="24" t="s">
        <v>2600</v>
      </c>
      <c r="K23"/>
      <c r="M23"/>
    </row>
    <row r="24" spans="1:13">
      <c r="A24" s="18">
        <v>21</v>
      </c>
      <c r="B24" s="64" t="s">
        <v>185</v>
      </c>
      <c r="C24" s="64" t="s">
        <v>2487</v>
      </c>
      <c r="D24" s="20">
        <v>39237</v>
      </c>
      <c r="E24" s="21">
        <v>1</v>
      </c>
      <c r="F24" s="22">
        <v>5350</v>
      </c>
      <c r="G24" s="65" t="s">
        <v>2603</v>
      </c>
      <c r="H24" s="24" t="s">
        <v>2600</v>
      </c>
      <c r="K24"/>
      <c r="M24"/>
    </row>
    <row r="25" spans="1:13">
      <c r="A25" s="18">
        <v>22</v>
      </c>
      <c r="B25" s="64" t="s">
        <v>194</v>
      </c>
      <c r="C25" s="64" t="s">
        <v>1581</v>
      </c>
      <c r="D25" s="20">
        <v>41969</v>
      </c>
      <c r="E25" s="21">
        <v>1</v>
      </c>
      <c r="F25" s="22">
        <v>3950</v>
      </c>
      <c r="G25" s="65" t="s">
        <v>2604</v>
      </c>
      <c r="H25" s="24" t="s">
        <v>2600</v>
      </c>
      <c r="K25"/>
      <c r="M25"/>
    </row>
    <row r="26" spans="1:13">
      <c r="A26" s="18">
        <v>23</v>
      </c>
      <c r="B26" s="64" t="s">
        <v>2605</v>
      </c>
      <c r="C26" s="64"/>
      <c r="D26" s="20">
        <v>39417</v>
      </c>
      <c r="E26" s="21">
        <v>1</v>
      </c>
      <c r="F26" s="22">
        <v>1100</v>
      </c>
      <c r="G26" s="65" t="s">
        <v>2606</v>
      </c>
      <c r="H26" s="24" t="s">
        <v>2600</v>
      </c>
      <c r="K26"/>
      <c r="M26"/>
    </row>
    <row r="27" spans="1:13">
      <c r="A27" s="18">
        <v>24</v>
      </c>
      <c r="B27" s="64" t="s">
        <v>2605</v>
      </c>
      <c r="C27" s="64"/>
      <c r="D27" s="20">
        <v>39417</v>
      </c>
      <c r="E27" s="21">
        <v>1</v>
      </c>
      <c r="F27" s="22">
        <v>1100</v>
      </c>
      <c r="G27" s="65" t="s">
        <v>2607</v>
      </c>
      <c r="H27" s="24" t="s">
        <v>2600</v>
      </c>
      <c r="K27"/>
      <c r="M27"/>
    </row>
    <row r="28" spans="1:13">
      <c r="A28" s="18">
        <v>25</v>
      </c>
      <c r="B28" s="64" t="s">
        <v>2608</v>
      </c>
      <c r="C28" s="64" t="s">
        <v>2609</v>
      </c>
      <c r="D28" s="20">
        <v>40148</v>
      </c>
      <c r="E28" s="21">
        <v>1</v>
      </c>
      <c r="F28" s="22">
        <v>2399</v>
      </c>
      <c r="G28" s="65" t="s">
        <v>2610</v>
      </c>
      <c r="H28" s="24" t="s">
        <v>2600</v>
      </c>
      <c r="K28"/>
      <c r="M28"/>
    </row>
    <row r="29" spans="1:13">
      <c r="A29" s="18">
        <v>26</v>
      </c>
      <c r="B29" s="64" t="s">
        <v>2157</v>
      </c>
      <c r="C29" s="64" t="s">
        <v>2611</v>
      </c>
      <c r="D29" s="20">
        <v>40164</v>
      </c>
      <c r="E29" s="21">
        <v>1</v>
      </c>
      <c r="F29" s="22">
        <v>1899</v>
      </c>
      <c r="G29" s="65" t="s">
        <v>2612</v>
      </c>
      <c r="H29" s="24" t="s">
        <v>2600</v>
      </c>
      <c r="K29"/>
      <c r="M29"/>
    </row>
    <row r="30" spans="1:13">
      <c r="A30" s="18">
        <v>27</v>
      </c>
      <c r="B30" s="64" t="s">
        <v>2613</v>
      </c>
      <c r="C30" s="64" t="s">
        <v>2614</v>
      </c>
      <c r="D30" s="20">
        <v>41625</v>
      </c>
      <c r="E30" s="21">
        <v>1</v>
      </c>
      <c r="F30" s="22">
        <v>6435</v>
      </c>
      <c r="G30" s="65" t="s">
        <v>2615</v>
      </c>
      <c r="H30" s="24" t="s">
        <v>2600</v>
      </c>
      <c r="K30"/>
      <c r="M30"/>
    </row>
    <row r="31" spans="1:13">
      <c r="A31" s="18">
        <v>28</v>
      </c>
      <c r="B31" s="64" t="s">
        <v>2616</v>
      </c>
      <c r="C31" s="64"/>
      <c r="D31" s="20">
        <v>38899</v>
      </c>
      <c r="E31" s="21">
        <v>1</v>
      </c>
      <c r="F31" s="22">
        <v>700</v>
      </c>
      <c r="G31" s="65" t="s">
        <v>2617</v>
      </c>
      <c r="H31" s="24" t="s">
        <v>2618</v>
      </c>
      <c r="K31"/>
      <c r="M31"/>
    </row>
    <row r="32" ht="24" spans="1:13">
      <c r="A32" s="18">
        <v>29</v>
      </c>
      <c r="B32" s="64" t="s">
        <v>2619</v>
      </c>
      <c r="C32" s="64"/>
      <c r="D32" s="20">
        <v>39083</v>
      </c>
      <c r="E32" s="21">
        <v>1</v>
      </c>
      <c r="F32" s="22">
        <v>600</v>
      </c>
      <c r="G32" s="65" t="s">
        <v>2620</v>
      </c>
      <c r="H32" s="24" t="s">
        <v>2618</v>
      </c>
      <c r="K32"/>
      <c r="M32"/>
    </row>
    <row r="33" spans="1:13">
      <c r="A33" s="18">
        <v>30</v>
      </c>
      <c r="B33" s="64" t="s">
        <v>2621</v>
      </c>
      <c r="C33" s="64"/>
      <c r="D33" s="20">
        <v>39785</v>
      </c>
      <c r="E33" s="21">
        <v>1</v>
      </c>
      <c r="F33" s="22">
        <v>580</v>
      </c>
      <c r="G33" s="65" t="s">
        <v>2622</v>
      </c>
      <c r="H33" s="24" t="s">
        <v>2618</v>
      </c>
      <c r="K33"/>
      <c r="M33"/>
    </row>
    <row r="34" spans="1:13">
      <c r="A34" s="18">
        <v>31</v>
      </c>
      <c r="B34" s="64" t="s">
        <v>2621</v>
      </c>
      <c r="C34" s="64"/>
      <c r="D34" s="20">
        <v>39785</v>
      </c>
      <c r="E34" s="21">
        <v>1</v>
      </c>
      <c r="F34" s="22">
        <v>580</v>
      </c>
      <c r="G34" s="65" t="s">
        <v>2623</v>
      </c>
      <c r="H34" s="24" t="s">
        <v>2618</v>
      </c>
      <c r="K34"/>
      <c r="M34"/>
    </row>
    <row r="35" spans="1:13">
      <c r="A35" s="18">
        <v>32</v>
      </c>
      <c r="B35" s="64" t="s">
        <v>2621</v>
      </c>
      <c r="C35" s="64"/>
      <c r="D35" s="20">
        <v>39785</v>
      </c>
      <c r="E35" s="21">
        <v>1</v>
      </c>
      <c r="F35" s="22">
        <v>580</v>
      </c>
      <c r="G35" s="65" t="s">
        <v>2624</v>
      </c>
      <c r="H35" s="24" t="s">
        <v>2618</v>
      </c>
      <c r="K35"/>
      <c r="M35"/>
    </row>
    <row r="36" spans="1:13">
      <c r="A36" s="18">
        <v>33</v>
      </c>
      <c r="B36" s="64" t="s">
        <v>2621</v>
      </c>
      <c r="C36" s="64"/>
      <c r="D36" s="20">
        <v>39785</v>
      </c>
      <c r="E36" s="21">
        <v>1</v>
      </c>
      <c r="F36" s="22">
        <v>580</v>
      </c>
      <c r="G36" s="65" t="s">
        <v>2625</v>
      </c>
      <c r="H36" s="24" t="s">
        <v>2618</v>
      </c>
      <c r="K36"/>
      <c r="M36"/>
    </row>
    <row r="37" spans="1:13">
      <c r="A37" s="18">
        <v>34</v>
      </c>
      <c r="B37" s="64" t="s">
        <v>2621</v>
      </c>
      <c r="C37" s="64"/>
      <c r="D37" s="20">
        <v>39785</v>
      </c>
      <c r="E37" s="21">
        <v>1</v>
      </c>
      <c r="F37" s="22">
        <v>580</v>
      </c>
      <c r="G37" s="65" t="s">
        <v>2626</v>
      </c>
      <c r="H37" s="24" t="s">
        <v>2618</v>
      </c>
      <c r="K37"/>
      <c r="M37"/>
    </row>
    <row r="38" spans="1:13">
      <c r="A38" s="18">
        <v>35</v>
      </c>
      <c r="B38" s="64" t="s">
        <v>1414</v>
      </c>
      <c r="C38" s="64"/>
      <c r="D38" s="20">
        <v>39997</v>
      </c>
      <c r="E38" s="21">
        <v>1</v>
      </c>
      <c r="F38" s="22">
        <v>660</v>
      </c>
      <c r="G38" s="65" t="s">
        <v>2627</v>
      </c>
      <c r="H38" s="24" t="s">
        <v>2618</v>
      </c>
      <c r="K38"/>
      <c r="M38"/>
    </row>
    <row r="39" ht="24" spans="1:13">
      <c r="A39" s="18">
        <v>36</v>
      </c>
      <c r="B39" s="64" t="s">
        <v>2619</v>
      </c>
      <c r="C39" s="64"/>
      <c r="D39" s="20">
        <v>39083</v>
      </c>
      <c r="E39" s="21">
        <v>1</v>
      </c>
      <c r="F39" s="22">
        <v>600</v>
      </c>
      <c r="G39" s="65" t="s">
        <v>2628</v>
      </c>
      <c r="H39" s="24" t="s">
        <v>2629</v>
      </c>
      <c r="K39"/>
      <c r="M39"/>
    </row>
    <row r="40" spans="1:13">
      <c r="A40" s="18">
        <v>37</v>
      </c>
      <c r="B40" s="64" t="s">
        <v>889</v>
      </c>
      <c r="C40" s="64" t="s">
        <v>2630</v>
      </c>
      <c r="D40" s="20">
        <v>38504</v>
      </c>
      <c r="E40" s="21">
        <v>1</v>
      </c>
      <c r="F40" s="22">
        <v>1200</v>
      </c>
      <c r="G40" s="65" t="s">
        <v>2631</v>
      </c>
      <c r="H40" s="24" t="s">
        <v>274</v>
      </c>
      <c r="K40"/>
      <c r="M40"/>
    </row>
    <row r="41" spans="1:13">
      <c r="A41" s="18">
        <v>38</v>
      </c>
      <c r="B41" s="64" t="s">
        <v>2563</v>
      </c>
      <c r="C41" s="64" t="s">
        <v>2564</v>
      </c>
      <c r="D41" s="20">
        <v>38504</v>
      </c>
      <c r="E41" s="21">
        <v>1</v>
      </c>
      <c r="F41" s="22">
        <v>1170</v>
      </c>
      <c r="G41" s="65" t="s">
        <v>2632</v>
      </c>
      <c r="H41" s="24" t="s">
        <v>274</v>
      </c>
      <c r="K41"/>
      <c r="M41"/>
    </row>
    <row r="42" spans="1:13">
      <c r="A42" s="18">
        <v>39</v>
      </c>
      <c r="B42" s="64" t="s">
        <v>225</v>
      </c>
      <c r="C42" s="64"/>
      <c r="D42" s="20">
        <v>38504</v>
      </c>
      <c r="E42" s="21">
        <v>1</v>
      </c>
      <c r="F42" s="22">
        <v>660</v>
      </c>
      <c r="G42" s="65" t="s">
        <v>2633</v>
      </c>
      <c r="H42" s="24" t="s">
        <v>274</v>
      </c>
      <c r="K42"/>
      <c r="M42"/>
    </row>
    <row r="43" spans="1:13">
      <c r="A43" s="18">
        <v>40</v>
      </c>
      <c r="B43" s="64" t="s">
        <v>225</v>
      </c>
      <c r="C43" s="64"/>
      <c r="D43" s="20">
        <v>38504</v>
      </c>
      <c r="E43" s="21">
        <v>1</v>
      </c>
      <c r="F43" s="22">
        <v>660</v>
      </c>
      <c r="G43" s="65" t="s">
        <v>2634</v>
      </c>
      <c r="H43" s="24" t="s">
        <v>274</v>
      </c>
      <c r="K43"/>
      <c r="M43"/>
    </row>
    <row r="44" spans="1:13">
      <c r="A44" s="18">
        <v>41</v>
      </c>
      <c r="B44" s="64" t="s">
        <v>225</v>
      </c>
      <c r="C44" s="64"/>
      <c r="D44" s="20">
        <v>38504</v>
      </c>
      <c r="E44" s="21">
        <v>1</v>
      </c>
      <c r="F44" s="22">
        <v>660</v>
      </c>
      <c r="G44" s="65" t="s">
        <v>2635</v>
      </c>
      <c r="H44" s="24" t="s">
        <v>274</v>
      </c>
      <c r="K44"/>
      <c r="M44"/>
    </row>
    <row r="45" spans="1:13">
      <c r="A45" s="18">
        <v>42</v>
      </c>
      <c r="B45" s="64" t="s">
        <v>225</v>
      </c>
      <c r="C45" s="64"/>
      <c r="D45" s="20">
        <v>38504</v>
      </c>
      <c r="E45" s="21">
        <v>1</v>
      </c>
      <c r="F45" s="22">
        <v>660</v>
      </c>
      <c r="G45" s="65" t="s">
        <v>2636</v>
      </c>
      <c r="H45" s="24" t="s">
        <v>274</v>
      </c>
      <c r="K45"/>
      <c r="M45"/>
    </row>
    <row r="46" spans="1:13">
      <c r="A46" s="18">
        <v>43</v>
      </c>
      <c r="B46" s="64" t="s">
        <v>236</v>
      </c>
      <c r="C46" s="64" t="s">
        <v>2208</v>
      </c>
      <c r="D46" s="20">
        <v>38504</v>
      </c>
      <c r="E46" s="21">
        <v>1</v>
      </c>
      <c r="F46" s="22">
        <v>1440</v>
      </c>
      <c r="G46" s="65" t="s">
        <v>2637</v>
      </c>
      <c r="H46" s="24" t="s">
        <v>274</v>
      </c>
      <c r="K46"/>
      <c r="M46"/>
    </row>
    <row r="47" spans="1:13">
      <c r="A47" s="18">
        <v>44</v>
      </c>
      <c r="B47" s="64" t="s">
        <v>2638</v>
      </c>
      <c r="C47" s="64" t="s">
        <v>2639</v>
      </c>
      <c r="D47" s="20">
        <v>38504</v>
      </c>
      <c r="E47" s="21">
        <v>1</v>
      </c>
      <c r="F47" s="22">
        <v>2020</v>
      </c>
      <c r="G47" s="65" t="s">
        <v>2640</v>
      </c>
      <c r="H47" s="24" t="s">
        <v>274</v>
      </c>
      <c r="K47"/>
      <c r="M47"/>
    </row>
    <row r="48" spans="1:13">
      <c r="A48" s="18">
        <v>45</v>
      </c>
      <c r="B48" s="64" t="s">
        <v>1097</v>
      </c>
      <c r="C48" s="64"/>
      <c r="D48" s="20">
        <v>38504</v>
      </c>
      <c r="E48" s="21">
        <v>1</v>
      </c>
      <c r="F48" s="22">
        <v>530</v>
      </c>
      <c r="G48" s="65" t="s">
        <v>2641</v>
      </c>
      <c r="H48" s="24" t="s">
        <v>274</v>
      </c>
      <c r="K48"/>
      <c r="M48"/>
    </row>
    <row r="49" spans="1:13">
      <c r="A49" s="18">
        <v>46</v>
      </c>
      <c r="B49" s="64" t="s">
        <v>1097</v>
      </c>
      <c r="C49" s="64"/>
      <c r="D49" s="20">
        <v>38504</v>
      </c>
      <c r="E49" s="21">
        <v>1</v>
      </c>
      <c r="F49" s="22">
        <v>530</v>
      </c>
      <c r="G49" s="65" t="s">
        <v>2642</v>
      </c>
      <c r="H49" s="24" t="s">
        <v>274</v>
      </c>
      <c r="K49"/>
      <c r="M49"/>
    </row>
    <row r="50" spans="1:13">
      <c r="A50" s="18">
        <v>47</v>
      </c>
      <c r="B50" s="64" t="s">
        <v>1097</v>
      </c>
      <c r="C50" s="64"/>
      <c r="D50" s="20">
        <v>38504</v>
      </c>
      <c r="E50" s="21">
        <v>1</v>
      </c>
      <c r="F50" s="22">
        <v>530</v>
      </c>
      <c r="G50" s="65" t="s">
        <v>2643</v>
      </c>
      <c r="H50" s="24" t="s">
        <v>274</v>
      </c>
      <c r="K50"/>
      <c r="M50"/>
    </row>
    <row r="51" spans="1:13">
      <c r="A51" s="18">
        <v>48</v>
      </c>
      <c r="B51" s="64" t="s">
        <v>1097</v>
      </c>
      <c r="C51" s="64"/>
      <c r="D51" s="20">
        <v>38504</v>
      </c>
      <c r="E51" s="21">
        <v>1</v>
      </c>
      <c r="F51" s="22">
        <v>530</v>
      </c>
      <c r="G51" s="65" t="s">
        <v>2644</v>
      </c>
      <c r="H51" s="24" t="s">
        <v>274</v>
      </c>
      <c r="K51"/>
      <c r="M51"/>
    </row>
    <row r="52" spans="1:13">
      <c r="A52" s="18">
        <v>49</v>
      </c>
      <c r="B52" s="64" t="s">
        <v>1097</v>
      </c>
      <c r="C52" s="64"/>
      <c r="D52" s="20">
        <v>38504</v>
      </c>
      <c r="E52" s="21">
        <v>1</v>
      </c>
      <c r="F52" s="22">
        <v>530</v>
      </c>
      <c r="G52" s="65" t="s">
        <v>2645</v>
      </c>
      <c r="H52" s="24" t="s">
        <v>274</v>
      </c>
      <c r="K52"/>
      <c r="M52"/>
    </row>
    <row r="53" spans="1:13">
      <c r="A53" s="18">
        <v>50</v>
      </c>
      <c r="B53" s="64" t="s">
        <v>1097</v>
      </c>
      <c r="C53" s="64"/>
      <c r="D53" s="20">
        <v>38504</v>
      </c>
      <c r="E53" s="21">
        <v>1</v>
      </c>
      <c r="F53" s="22">
        <v>530</v>
      </c>
      <c r="G53" s="65" t="s">
        <v>2646</v>
      </c>
      <c r="H53" s="24" t="s">
        <v>274</v>
      </c>
      <c r="K53"/>
      <c r="M53"/>
    </row>
    <row r="54" spans="1:13">
      <c r="A54" s="18">
        <v>51</v>
      </c>
      <c r="B54" s="64" t="s">
        <v>1097</v>
      </c>
      <c r="C54" s="64"/>
      <c r="D54" s="20">
        <v>38504</v>
      </c>
      <c r="E54" s="21">
        <v>1</v>
      </c>
      <c r="F54" s="22">
        <v>530</v>
      </c>
      <c r="G54" s="65" t="s">
        <v>2647</v>
      </c>
      <c r="H54" s="24" t="s">
        <v>274</v>
      </c>
      <c r="K54"/>
      <c r="M54"/>
    </row>
    <row r="55" spans="1:13">
      <c r="A55" s="18">
        <v>52</v>
      </c>
      <c r="B55" s="64" t="s">
        <v>1097</v>
      </c>
      <c r="C55" s="64"/>
      <c r="D55" s="20">
        <v>38504</v>
      </c>
      <c r="E55" s="21">
        <v>1</v>
      </c>
      <c r="F55" s="22">
        <v>530</v>
      </c>
      <c r="G55" s="65" t="s">
        <v>2648</v>
      </c>
      <c r="H55" s="24" t="s">
        <v>274</v>
      </c>
      <c r="K55"/>
      <c r="M55"/>
    </row>
    <row r="56" spans="1:13">
      <c r="A56" s="18">
        <v>53</v>
      </c>
      <c r="B56" s="64" t="s">
        <v>1097</v>
      </c>
      <c r="C56" s="64"/>
      <c r="D56" s="20">
        <v>38504</v>
      </c>
      <c r="E56" s="21">
        <v>1</v>
      </c>
      <c r="F56" s="22">
        <v>530</v>
      </c>
      <c r="G56" s="65" t="s">
        <v>2649</v>
      </c>
      <c r="H56" s="24" t="s">
        <v>274</v>
      </c>
      <c r="K56"/>
      <c r="M56"/>
    </row>
    <row r="57" spans="1:13">
      <c r="A57" s="18">
        <v>54</v>
      </c>
      <c r="B57" s="64" t="s">
        <v>1097</v>
      </c>
      <c r="C57" s="64"/>
      <c r="D57" s="20">
        <v>38504</v>
      </c>
      <c r="E57" s="21">
        <v>1</v>
      </c>
      <c r="F57" s="22">
        <v>530</v>
      </c>
      <c r="G57" s="65" t="s">
        <v>2650</v>
      </c>
      <c r="H57" s="24" t="s">
        <v>274</v>
      </c>
      <c r="K57"/>
      <c r="M57"/>
    </row>
    <row r="58" spans="1:13">
      <c r="A58" s="18">
        <v>55</v>
      </c>
      <c r="B58" s="64" t="s">
        <v>1097</v>
      </c>
      <c r="C58" s="64"/>
      <c r="D58" s="20">
        <v>38504</v>
      </c>
      <c r="E58" s="21">
        <v>1</v>
      </c>
      <c r="F58" s="22">
        <v>530</v>
      </c>
      <c r="G58" s="65" t="s">
        <v>2651</v>
      </c>
      <c r="H58" s="24" t="s">
        <v>274</v>
      </c>
      <c r="K58"/>
      <c r="M58"/>
    </row>
    <row r="59" spans="1:13">
      <c r="A59" s="18">
        <v>56</v>
      </c>
      <c r="B59" s="64" t="s">
        <v>1097</v>
      </c>
      <c r="C59" s="64"/>
      <c r="D59" s="20">
        <v>38504</v>
      </c>
      <c r="E59" s="21">
        <v>1</v>
      </c>
      <c r="F59" s="22">
        <v>530</v>
      </c>
      <c r="G59" s="65" t="s">
        <v>2652</v>
      </c>
      <c r="H59" s="24" t="s">
        <v>274</v>
      </c>
      <c r="K59"/>
      <c r="M59"/>
    </row>
    <row r="60" spans="1:13">
      <c r="A60" s="18">
        <v>57</v>
      </c>
      <c r="B60" s="64" t="s">
        <v>1097</v>
      </c>
      <c r="C60" s="64"/>
      <c r="D60" s="20">
        <v>38504</v>
      </c>
      <c r="E60" s="21">
        <v>1</v>
      </c>
      <c r="F60" s="22">
        <v>530</v>
      </c>
      <c r="G60" s="65" t="s">
        <v>2653</v>
      </c>
      <c r="H60" s="24" t="s">
        <v>274</v>
      </c>
      <c r="K60"/>
      <c r="M60"/>
    </row>
    <row r="61" spans="1:13">
      <c r="A61" s="18">
        <v>58</v>
      </c>
      <c r="B61" s="64" t="s">
        <v>1097</v>
      </c>
      <c r="C61" s="64"/>
      <c r="D61" s="20">
        <v>38504</v>
      </c>
      <c r="E61" s="21">
        <v>1</v>
      </c>
      <c r="F61" s="22">
        <v>530</v>
      </c>
      <c r="G61" s="65" t="s">
        <v>2654</v>
      </c>
      <c r="H61" s="24" t="s">
        <v>274</v>
      </c>
      <c r="K61"/>
      <c r="M61"/>
    </row>
    <row r="62" spans="1:13">
      <c r="A62" s="18">
        <v>59</v>
      </c>
      <c r="B62" s="64" t="s">
        <v>1097</v>
      </c>
      <c r="C62" s="64"/>
      <c r="D62" s="20">
        <v>38504</v>
      </c>
      <c r="E62" s="21">
        <v>1</v>
      </c>
      <c r="F62" s="22">
        <v>530</v>
      </c>
      <c r="G62" s="65" t="s">
        <v>2655</v>
      </c>
      <c r="H62" s="24" t="s">
        <v>274</v>
      </c>
      <c r="K62"/>
      <c r="M62"/>
    </row>
    <row r="63" spans="1:13">
      <c r="A63" s="18">
        <v>60</v>
      </c>
      <c r="B63" s="64" t="s">
        <v>1097</v>
      </c>
      <c r="C63" s="64"/>
      <c r="D63" s="20">
        <v>38504</v>
      </c>
      <c r="E63" s="21">
        <v>1</v>
      </c>
      <c r="F63" s="22">
        <v>530</v>
      </c>
      <c r="G63" s="65" t="s">
        <v>2656</v>
      </c>
      <c r="H63" s="24" t="s">
        <v>274</v>
      </c>
      <c r="K63"/>
      <c r="M63"/>
    </row>
    <row r="64" spans="1:13">
      <c r="A64" s="18">
        <v>61</v>
      </c>
      <c r="B64" s="64" t="s">
        <v>1097</v>
      </c>
      <c r="C64" s="64"/>
      <c r="D64" s="20">
        <v>38504</v>
      </c>
      <c r="E64" s="21">
        <v>1</v>
      </c>
      <c r="F64" s="22">
        <v>530</v>
      </c>
      <c r="G64" s="65" t="s">
        <v>2657</v>
      </c>
      <c r="H64" s="24" t="s">
        <v>274</v>
      </c>
      <c r="K64"/>
      <c r="M64"/>
    </row>
    <row r="65" spans="1:13">
      <c r="A65" s="18">
        <v>62</v>
      </c>
      <c r="B65" s="64" t="s">
        <v>225</v>
      </c>
      <c r="C65" s="64"/>
      <c r="D65" s="20">
        <v>38687</v>
      </c>
      <c r="E65" s="21">
        <v>1</v>
      </c>
      <c r="F65" s="22">
        <v>660</v>
      </c>
      <c r="G65" s="65" t="s">
        <v>2658</v>
      </c>
      <c r="H65" s="24" t="s">
        <v>274</v>
      </c>
      <c r="K65"/>
      <c r="M65"/>
    </row>
    <row r="66" spans="1:13">
      <c r="A66" s="18">
        <v>63</v>
      </c>
      <c r="B66" s="64" t="s">
        <v>225</v>
      </c>
      <c r="C66" s="64"/>
      <c r="D66" s="20">
        <v>38687</v>
      </c>
      <c r="E66" s="21">
        <v>1</v>
      </c>
      <c r="F66" s="22">
        <v>660</v>
      </c>
      <c r="G66" s="65" t="s">
        <v>2659</v>
      </c>
      <c r="H66" s="24" t="s">
        <v>274</v>
      </c>
      <c r="K66"/>
      <c r="M66"/>
    </row>
    <row r="67" spans="1:13">
      <c r="A67" s="18">
        <v>64</v>
      </c>
      <c r="B67" s="64" t="s">
        <v>2660</v>
      </c>
      <c r="C67" s="64" t="s">
        <v>2661</v>
      </c>
      <c r="D67" s="20">
        <v>38899</v>
      </c>
      <c r="E67" s="21">
        <v>1</v>
      </c>
      <c r="F67" s="22">
        <v>15130</v>
      </c>
      <c r="G67" s="65" t="s">
        <v>2662</v>
      </c>
      <c r="H67" s="24" t="s">
        <v>274</v>
      </c>
      <c r="K67"/>
      <c r="M67"/>
    </row>
    <row r="68" spans="1:13">
      <c r="A68" s="18">
        <v>65</v>
      </c>
      <c r="B68" s="64" t="s">
        <v>2663</v>
      </c>
      <c r="C68" s="64" t="s">
        <v>2664</v>
      </c>
      <c r="D68" s="20">
        <v>38899</v>
      </c>
      <c r="E68" s="21">
        <v>1</v>
      </c>
      <c r="F68" s="22">
        <v>1900</v>
      </c>
      <c r="G68" s="65" t="s">
        <v>2665</v>
      </c>
      <c r="H68" s="24" t="s">
        <v>274</v>
      </c>
      <c r="K68"/>
      <c r="M68"/>
    </row>
    <row r="69" spans="1:13">
      <c r="A69" s="18">
        <v>66</v>
      </c>
      <c r="B69" s="64" t="s">
        <v>2663</v>
      </c>
      <c r="C69" s="64" t="s">
        <v>2664</v>
      </c>
      <c r="D69" s="20">
        <v>38899</v>
      </c>
      <c r="E69" s="21">
        <v>1</v>
      </c>
      <c r="F69" s="22">
        <v>1900</v>
      </c>
      <c r="G69" s="65" t="s">
        <v>2666</v>
      </c>
      <c r="H69" s="24" t="s">
        <v>274</v>
      </c>
      <c r="K69"/>
      <c r="M69"/>
    </row>
    <row r="70" spans="1:13">
      <c r="A70" s="18">
        <v>67</v>
      </c>
      <c r="B70" s="64" t="s">
        <v>2667</v>
      </c>
      <c r="C70" s="64" t="s">
        <v>2668</v>
      </c>
      <c r="D70" s="20">
        <v>39142</v>
      </c>
      <c r="E70" s="21">
        <v>1</v>
      </c>
      <c r="F70" s="22">
        <v>5904</v>
      </c>
      <c r="G70" s="65" t="s">
        <v>2669</v>
      </c>
      <c r="H70" s="24" t="s">
        <v>274</v>
      </c>
      <c r="K70"/>
      <c r="M70"/>
    </row>
    <row r="71" spans="1:13">
      <c r="A71" s="18">
        <v>68</v>
      </c>
      <c r="B71" s="64" t="s">
        <v>2670</v>
      </c>
      <c r="C71" s="64"/>
      <c r="D71" s="20">
        <v>39356</v>
      </c>
      <c r="E71" s="21">
        <v>3</v>
      </c>
      <c r="F71" s="22">
        <v>450</v>
      </c>
      <c r="G71" s="65" t="s">
        <v>2671</v>
      </c>
      <c r="H71" s="24" t="s">
        <v>274</v>
      </c>
      <c r="K71"/>
      <c r="M71"/>
    </row>
    <row r="72" spans="1:13">
      <c r="A72" s="18">
        <v>69</v>
      </c>
      <c r="B72" s="64" t="s">
        <v>516</v>
      </c>
      <c r="C72" s="64"/>
      <c r="D72" s="20">
        <v>39234</v>
      </c>
      <c r="E72" s="21">
        <v>1</v>
      </c>
      <c r="F72" s="22">
        <v>680</v>
      </c>
      <c r="G72" s="65" t="s">
        <v>2672</v>
      </c>
      <c r="H72" s="24" t="s">
        <v>274</v>
      </c>
      <c r="K72"/>
      <c r="M72"/>
    </row>
    <row r="73" spans="1:13">
      <c r="A73" s="18">
        <v>70</v>
      </c>
      <c r="B73" s="64" t="s">
        <v>2673</v>
      </c>
      <c r="C73" s="64" t="s">
        <v>2674</v>
      </c>
      <c r="D73" s="20">
        <v>39234</v>
      </c>
      <c r="E73" s="21">
        <v>1</v>
      </c>
      <c r="F73" s="22">
        <v>4602</v>
      </c>
      <c r="G73" s="65" t="s">
        <v>2675</v>
      </c>
      <c r="H73" s="24" t="s">
        <v>274</v>
      </c>
      <c r="K73"/>
      <c r="M73"/>
    </row>
    <row r="74" spans="1:13">
      <c r="A74" s="18">
        <v>71</v>
      </c>
      <c r="B74" s="64" t="s">
        <v>2676</v>
      </c>
      <c r="C74" s="64" t="s">
        <v>2677</v>
      </c>
      <c r="D74" s="20">
        <v>39234</v>
      </c>
      <c r="E74" s="21">
        <v>1</v>
      </c>
      <c r="F74" s="22">
        <v>1690</v>
      </c>
      <c r="G74" s="65" t="s">
        <v>2678</v>
      </c>
      <c r="H74" s="24" t="s">
        <v>274</v>
      </c>
      <c r="K74"/>
      <c r="M74"/>
    </row>
    <row r="75" ht="24" spans="1:13">
      <c r="A75" s="18">
        <v>72</v>
      </c>
      <c r="B75" s="64" t="s">
        <v>2679</v>
      </c>
      <c r="C75" s="64" t="s">
        <v>2680</v>
      </c>
      <c r="D75" s="20">
        <v>39234</v>
      </c>
      <c r="E75" s="21">
        <v>1</v>
      </c>
      <c r="F75" s="22">
        <v>1150.5</v>
      </c>
      <c r="G75" s="65" t="s">
        <v>2681</v>
      </c>
      <c r="H75" s="24" t="s">
        <v>274</v>
      </c>
      <c r="K75"/>
      <c r="M75"/>
    </row>
    <row r="76" spans="1:13">
      <c r="A76" s="18">
        <v>73</v>
      </c>
      <c r="B76" s="64" t="s">
        <v>2682</v>
      </c>
      <c r="C76" s="64" t="s">
        <v>2683</v>
      </c>
      <c r="D76" s="20">
        <v>39234</v>
      </c>
      <c r="E76" s="21">
        <v>1</v>
      </c>
      <c r="F76" s="22">
        <v>1751</v>
      </c>
      <c r="G76" s="65" t="s">
        <v>2684</v>
      </c>
      <c r="H76" s="24" t="s">
        <v>274</v>
      </c>
      <c r="K76"/>
      <c r="M76"/>
    </row>
    <row r="77" spans="1:13">
      <c r="A77" s="18">
        <v>74</v>
      </c>
      <c r="B77" s="64" t="s">
        <v>2682</v>
      </c>
      <c r="C77" s="64" t="s">
        <v>2683</v>
      </c>
      <c r="D77" s="20">
        <v>39234</v>
      </c>
      <c r="E77" s="21">
        <v>1</v>
      </c>
      <c r="F77" s="22">
        <v>1751</v>
      </c>
      <c r="G77" s="65" t="s">
        <v>2685</v>
      </c>
      <c r="H77" s="24" t="s">
        <v>274</v>
      </c>
      <c r="K77"/>
      <c r="M77"/>
    </row>
    <row r="78" spans="1:13">
      <c r="A78" s="18">
        <v>75</v>
      </c>
      <c r="B78" s="64" t="s">
        <v>2682</v>
      </c>
      <c r="C78" s="64" t="s">
        <v>2683</v>
      </c>
      <c r="D78" s="20">
        <v>39234</v>
      </c>
      <c r="E78" s="21">
        <v>1</v>
      </c>
      <c r="F78" s="22">
        <v>1751</v>
      </c>
      <c r="G78" s="65" t="s">
        <v>2686</v>
      </c>
      <c r="H78" s="24" t="s">
        <v>274</v>
      </c>
      <c r="K78"/>
      <c r="M78"/>
    </row>
    <row r="79" spans="1:13">
      <c r="A79" s="18">
        <v>76</v>
      </c>
      <c r="B79" s="64" t="s">
        <v>2682</v>
      </c>
      <c r="C79" s="64" t="s">
        <v>2683</v>
      </c>
      <c r="D79" s="20">
        <v>39234</v>
      </c>
      <c r="E79" s="21">
        <v>1</v>
      </c>
      <c r="F79" s="22">
        <v>1751</v>
      </c>
      <c r="G79" s="65" t="s">
        <v>2687</v>
      </c>
      <c r="H79" s="24" t="s">
        <v>274</v>
      </c>
      <c r="K79"/>
      <c r="M79"/>
    </row>
    <row r="80" spans="1:13">
      <c r="A80" s="18">
        <v>77</v>
      </c>
      <c r="B80" s="64" t="s">
        <v>2682</v>
      </c>
      <c r="C80" s="64" t="s">
        <v>2683</v>
      </c>
      <c r="D80" s="20">
        <v>39234</v>
      </c>
      <c r="E80" s="21">
        <v>1</v>
      </c>
      <c r="F80" s="22">
        <v>1751</v>
      </c>
      <c r="G80" s="65" t="s">
        <v>2688</v>
      </c>
      <c r="H80" s="24" t="s">
        <v>274</v>
      </c>
      <c r="K80"/>
      <c r="M80"/>
    </row>
    <row r="81" spans="1:13">
      <c r="A81" s="18">
        <v>78</v>
      </c>
      <c r="B81" s="64" t="s">
        <v>2682</v>
      </c>
      <c r="C81" s="64" t="s">
        <v>2683</v>
      </c>
      <c r="D81" s="20">
        <v>39234</v>
      </c>
      <c r="E81" s="21">
        <v>1</v>
      </c>
      <c r="F81" s="22">
        <v>1751</v>
      </c>
      <c r="G81" s="65" t="s">
        <v>2689</v>
      </c>
      <c r="H81" s="24" t="s">
        <v>274</v>
      </c>
      <c r="K81"/>
      <c r="M81"/>
    </row>
    <row r="82" ht="24" spans="1:13">
      <c r="A82" s="18">
        <v>79</v>
      </c>
      <c r="B82" s="64" t="s">
        <v>2690</v>
      </c>
      <c r="C82" s="64" t="s">
        <v>2691</v>
      </c>
      <c r="D82" s="20">
        <v>39234</v>
      </c>
      <c r="E82" s="21">
        <v>1</v>
      </c>
      <c r="F82" s="22">
        <v>4237.2</v>
      </c>
      <c r="G82" s="65" t="s">
        <v>2692</v>
      </c>
      <c r="H82" s="24" t="s">
        <v>274</v>
      </c>
      <c r="K82"/>
      <c r="M82"/>
    </row>
    <row r="83" ht="24" spans="1:13">
      <c r="A83" s="18">
        <v>80</v>
      </c>
      <c r="B83" s="64" t="s">
        <v>2693</v>
      </c>
      <c r="C83" s="64" t="s">
        <v>2694</v>
      </c>
      <c r="D83" s="20">
        <v>39234</v>
      </c>
      <c r="E83" s="21">
        <v>1</v>
      </c>
      <c r="F83" s="22">
        <v>4472.6</v>
      </c>
      <c r="G83" s="65" t="s">
        <v>2695</v>
      </c>
      <c r="H83" s="24" t="s">
        <v>274</v>
      </c>
      <c r="K83"/>
      <c r="M83"/>
    </row>
    <row r="84" ht="24" spans="1:13">
      <c r="A84" s="18">
        <v>81</v>
      </c>
      <c r="B84" s="64" t="s">
        <v>2693</v>
      </c>
      <c r="C84" s="64" t="s">
        <v>2694</v>
      </c>
      <c r="D84" s="20">
        <v>39234</v>
      </c>
      <c r="E84" s="21">
        <v>1</v>
      </c>
      <c r="F84" s="22">
        <v>4472.6</v>
      </c>
      <c r="G84" s="65" t="s">
        <v>2696</v>
      </c>
      <c r="H84" s="24" t="s">
        <v>274</v>
      </c>
      <c r="K84"/>
      <c r="M84"/>
    </row>
    <row r="85" ht="24" spans="1:13">
      <c r="A85" s="18">
        <v>82</v>
      </c>
      <c r="B85" s="64" t="s">
        <v>2693</v>
      </c>
      <c r="C85" s="64" t="s">
        <v>2694</v>
      </c>
      <c r="D85" s="20">
        <v>39234</v>
      </c>
      <c r="E85" s="21">
        <v>1</v>
      </c>
      <c r="F85" s="22">
        <v>4472.6</v>
      </c>
      <c r="G85" s="65" t="s">
        <v>2697</v>
      </c>
      <c r="H85" s="24" t="s">
        <v>274</v>
      </c>
      <c r="K85"/>
      <c r="M85"/>
    </row>
    <row r="86" ht="24" spans="1:13">
      <c r="A86" s="18">
        <v>83</v>
      </c>
      <c r="B86" s="64" t="s">
        <v>2693</v>
      </c>
      <c r="C86" s="64" t="s">
        <v>2694</v>
      </c>
      <c r="D86" s="20">
        <v>39234</v>
      </c>
      <c r="E86" s="21">
        <v>1</v>
      </c>
      <c r="F86" s="22">
        <v>4472.6</v>
      </c>
      <c r="G86" s="65" t="s">
        <v>2698</v>
      </c>
      <c r="H86" s="24" t="s">
        <v>274</v>
      </c>
      <c r="K86"/>
      <c r="M86"/>
    </row>
    <row r="87" ht="24" spans="1:13">
      <c r="A87" s="18">
        <v>84</v>
      </c>
      <c r="B87" s="64" t="s">
        <v>2693</v>
      </c>
      <c r="C87" s="64" t="s">
        <v>2694</v>
      </c>
      <c r="D87" s="20">
        <v>39234</v>
      </c>
      <c r="E87" s="21">
        <v>1</v>
      </c>
      <c r="F87" s="22">
        <v>4472.6</v>
      </c>
      <c r="G87" s="65" t="s">
        <v>2699</v>
      </c>
      <c r="H87" s="24" t="s">
        <v>274</v>
      </c>
      <c r="K87"/>
      <c r="M87"/>
    </row>
    <row r="88" ht="24" spans="1:13">
      <c r="A88" s="18">
        <v>85</v>
      </c>
      <c r="B88" s="64" t="s">
        <v>2700</v>
      </c>
      <c r="C88" s="64" t="s">
        <v>2701</v>
      </c>
      <c r="D88" s="20">
        <v>39234</v>
      </c>
      <c r="E88" s="21">
        <v>1</v>
      </c>
      <c r="F88" s="22">
        <v>4708</v>
      </c>
      <c r="G88" s="65" t="s">
        <v>2702</v>
      </c>
      <c r="H88" s="24" t="s">
        <v>274</v>
      </c>
      <c r="K88"/>
      <c r="M88"/>
    </row>
    <row r="89" spans="1:13">
      <c r="A89" s="18">
        <v>86</v>
      </c>
      <c r="B89" s="64" t="s">
        <v>2703</v>
      </c>
      <c r="C89" s="64" t="s">
        <v>2704</v>
      </c>
      <c r="D89" s="20">
        <v>39234</v>
      </c>
      <c r="E89" s="21">
        <v>1</v>
      </c>
      <c r="F89" s="22">
        <v>10988.85</v>
      </c>
      <c r="G89" s="65" t="s">
        <v>2705</v>
      </c>
      <c r="H89" s="24" t="s">
        <v>274</v>
      </c>
      <c r="K89"/>
      <c r="M89"/>
    </row>
    <row r="90" ht="24" spans="1:13">
      <c r="A90" s="18">
        <v>87</v>
      </c>
      <c r="B90" s="64" t="s">
        <v>2706</v>
      </c>
      <c r="C90" s="64" t="s">
        <v>2707</v>
      </c>
      <c r="D90" s="20">
        <v>39234</v>
      </c>
      <c r="E90" s="21">
        <v>1</v>
      </c>
      <c r="F90" s="22">
        <v>5923.2</v>
      </c>
      <c r="G90" s="65" t="s">
        <v>2708</v>
      </c>
      <c r="H90" s="24" t="s">
        <v>274</v>
      </c>
      <c r="K90"/>
      <c r="M90"/>
    </row>
    <row r="91" ht="24" spans="1:13">
      <c r="A91" s="18">
        <v>88</v>
      </c>
      <c r="B91" s="64" t="s">
        <v>2709</v>
      </c>
      <c r="C91" s="64" t="s">
        <v>2710</v>
      </c>
      <c r="D91" s="20">
        <v>39234</v>
      </c>
      <c r="E91" s="21">
        <v>1</v>
      </c>
      <c r="F91" s="22">
        <v>6708.9</v>
      </c>
      <c r="G91" s="65" t="s">
        <v>2711</v>
      </c>
      <c r="H91" s="24" t="s">
        <v>274</v>
      </c>
      <c r="K91"/>
      <c r="M91"/>
    </row>
    <row r="92" ht="24" spans="1:13">
      <c r="A92" s="18">
        <v>89</v>
      </c>
      <c r="B92" s="64" t="s">
        <v>2712</v>
      </c>
      <c r="C92" s="64" t="s">
        <v>2713</v>
      </c>
      <c r="D92" s="20">
        <v>39234</v>
      </c>
      <c r="E92" s="21">
        <v>1</v>
      </c>
      <c r="F92" s="22">
        <v>5885</v>
      </c>
      <c r="G92" s="65" t="s">
        <v>2714</v>
      </c>
      <c r="H92" s="24" t="s">
        <v>274</v>
      </c>
      <c r="K92"/>
      <c r="M92"/>
    </row>
    <row r="93" ht="24" spans="1:13">
      <c r="A93" s="18">
        <v>90</v>
      </c>
      <c r="B93" s="64" t="s">
        <v>2715</v>
      </c>
      <c r="C93" s="64" t="s">
        <v>2716</v>
      </c>
      <c r="D93" s="20">
        <v>39234</v>
      </c>
      <c r="E93" s="21">
        <v>1</v>
      </c>
      <c r="F93" s="22">
        <v>2118.6</v>
      </c>
      <c r="G93" s="65" t="s">
        <v>2717</v>
      </c>
      <c r="H93" s="24" t="s">
        <v>274</v>
      </c>
      <c r="K93"/>
      <c r="M93"/>
    </row>
    <row r="94" ht="24" spans="1:13">
      <c r="A94" s="18">
        <v>91</v>
      </c>
      <c r="B94" s="64" t="s">
        <v>2718</v>
      </c>
      <c r="C94" s="64" t="s">
        <v>2719</v>
      </c>
      <c r="D94" s="20">
        <v>39234</v>
      </c>
      <c r="E94" s="21">
        <v>1</v>
      </c>
      <c r="F94" s="22">
        <v>1883.2</v>
      </c>
      <c r="G94" s="65" t="s">
        <v>2720</v>
      </c>
      <c r="H94" s="24" t="s">
        <v>274</v>
      </c>
      <c r="K94"/>
      <c r="M94"/>
    </row>
    <row r="95" ht="24" spans="1:13">
      <c r="A95" s="18">
        <v>92</v>
      </c>
      <c r="B95" s="64" t="s">
        <v>2693</v>
      </c>
      <c r="C95" s="64" t="s">
        <v>2694</v>
      </c>
      <c r="D95" s="20">
        <v>39234</v>
      </c>
      <c r="E95" s="21">
        <v>1</v>
      </c>
      <c r="F95" s="22">
        <v>4472.6</v>
      </c>
      <c r="G95" s="65" t="s">
        <v>2721</v>
      </c>
      <c r="H95" s="24" t="s">
        <v>274</v>
      </c>
      <c r="K95"/>
      <c r="M95"/>
    </row>
    <row r="96" ht="24" spans="1:13">
      <c r="A96" s="18">
        <v>93</v>
      </c>
      <c r="B96" s="64" t="s">
        <v>2722</v>
      </c>
      <c r="C96" s="64" t="s">
        <v>2723</v>
      </c>
      <c r="D96" s="20">
        <v>39234</v>
      </c>
      <c r="E96" s="21">
        <v>1</v>
      </c>
      <c r="F96" s="22">
        <v>6276.3</v>
      </c>
      <c r="G96" s="65" t="s">
        <v>2724</v>
      </c>
      <c r="H96" s="24" t="s">
        <v>274</v>
      </c>
      <c r="K96"/>
      <c r="M96"/>
    </row>
    <row r="97" ht="24" spans="1:13">
      <c r="A97" s="18">
        <v>94</v>
      </c>
      <c r="B97" s="64" t="s">
        <v>2709</v>
      </c>
      <c r="C97" s="64" t="s">
        <v>2710</v>
      </c>
      <c r="D97" s="20">
        <v>39234</v>
      </c>
      <c r="E97" s="21">
        <v>1</v>
      </c>
      <c r="F97" s="22">
        <v>6708.9</v>
      </c>
      <c r="G97" s="65" t="s">
        <v>2725</v>
      </c>
      <c r="H97" s="24" t="s">
        <v>274</v>
      </c>
      <c r="K97"/>
      <c r="M97"/>
    </row>
    <row r="98" ht="24" spans="1:13">
      <c r="A98" s="18">
        <v>95</v>
      </c>
      <c r="B98" s="64" t="s">
        <v>2709</v>
      </c>
      <c r="C98" s="64" t="s">
        <v>2710</v>
      </c>
      <c r="D98" s="20">
        <v>39234</v>
      </c>
      <c r="E98" s="21">
        <v>1</v>
      </c>
      <c r="F98" s="22">
        <v>6708.9</v>
      </c>
      <c r="G98" s="65" t="s">
        <v>2726</v>
      </c>
      <c r="H98" s="24" t="s">
        <v>274</v>
      </c>
      <c r="K98"/>
      <c r="M98"/>
    </row>
    <row r="99" spans="1:13">
      <c r="A99" s="18">
        <v>96</v>
      </c>
      <c r="B99" s="64" t="s">
        <v>2727</v>
      </c>
      <c r="C99" s="64"/>
      <c r="D99" s="20">
        <v>39264</v>
      </c>
      <c r="E99" s="21">
        <v>1</v>
      </c>
      <c r="F99" s="22">
        <v>3500</v>
      </c>
      <c r="G99" s="65" t="s">
        <v>2728</v>
      </c>
      <c r="H99" s="24" t="s">
        <v>274</v>
      </c>
      <c r="K99"/>
      <c r="M99"/>
    </row>
    <row r="100" spans="1:13">
      <c r="A100" s="18">
        <v>97</v>
      </c>
      <c r="B100" s="64" t="s">
        <v>1097</v>
      </c>
      <c r="C100" s="64"/>
      <c r="D100" s="20">
        <v>39264</v>
      </c>
      <c r="E100" s="21">
        <v>1</v>
      </c>
      <c r="F100" s="22">
        <v>400</v>
      </c>
      <c r="G100" s="65" t="s">
        <v>2729</v>
      </c>
      <c r="H100" s="24" t="s">
        <v>274</v>
      </c>
      <c r="K100"/>
      <c r="M100"/>
    </row>
    <row r="101" ht="24" spans="1:13">
      <c r="A101" s="18">
        <v>98</v>
      </c>
      <c r="B101" s="64" t="s">
        <v>2730</v>
      </c>
      <c r="C101" s="64" t="s">
        <v>2731</v>
      </c>
      <c r="D101" s="20">
        <v>39234</v>
      </c>
      <c r="E101" s="21">
        <v>1</v>
      </c>
      <c r="F101" s="22">
        <v>3766.4</v>
      </c>
      <c r="G101" s="65" t="s">
        <v>2732</v>
      </c>
      <c r="H101" s="24" t="s">
        <v>274</v>
      </c>
      <c r="K101"/>
      <c r="M101"/>
    </row>
    <row r="102" ht="24" spans="1:13">
      <c r="A102" s="18">
        <v>99</v>
      </c>
      <c r="B102" s="64" t="s">
        <v>2733</v>
      </c>
      <c r="C102" s="64" t="s">
        <v>2734</v>
      </c>
      <c r="D102" s="20">
        <v>39234</v>
      </c>
      <c r="E102" s="21">
        <v>1</v>
      </c>
      <c r="F102" s="22">
        <v>3531</v>
      </c>
      <c r="G102" s="65" t="s">
        <v>2735</v>
      </c>
      <c r="H102" s="24" t="s">
        <v>274</v>
      </c>
      <c r="K102"/>
      <c r="M102"/>
    </row>
    <row r="103" spans="1:13">
      <c r="A103" s="18">
        <v>100</v>
      </c>
      <c r="B103" s="64" t="s">
        <v>2736</v>
      </c>
      <c r="C103" s="64" t="s">
        <v>2664</v>
      </c>
      <c r="D103" s="20">
        <v>39234</v>
      </c>
      <c r="E103" s="21">
        <v>1</v>
      </c>
      <c r="F103" s="22">
        <v>1686</v>
      </c>
      <c r="G103" s="65" t="s">
        <v>2737</v>
      </c>
      <c r="H103" s="24" t="s">
        <v>274</v>
      </c>
      <c r="K103"/>
      <c r="M103"/>
    </row>
    <row r="104" spans="1:13">
      <c r="A104" s="18">
        <v>101</v>
      </c>
      <c r="B104" s="64" t="s">
        <v>889</v>
      </c>
      <c r="C104" s="64"/>
      <c r="D104" s="20">
        <v>39356</v>
      </c>
      <c r="E104" s="21">
        <v>1</v>
      </c>
      <c r="F104" s="22">
        <v>923</v>
      </c>
      <c r="G104" s="65" t="s">
        <v>2738</v>
      </c>
      <c r="H104" s="24" t="s">
        <v>274</v>
      </c>
      <c r="K104"/>
      <c r="M104"/>
    </row>
    <row r="105" spans="1:13">
      <c r="A105" s="18">
        <v>102</v>
      </c>
      <c r="B105" s="64" t="s">
        <v>225</v>
      </c>
      <c r="C105" s="64"/>
      <c r="D105" s="20">
        <v>39356</v>
      </c>
      <c r="E105" s="21">
        <v>1</v>
      </c>
      <c r="F105" s="22">
        <v>535</v>
      </c>
      <c r="G105" s="65" t="s">
        <v>2739</v>
      </c>
      <c r="H105" s="24" t="s">
        <v>274</v>
      </c>
      <c r="K105"/>
      <c r="M105"/>
    </row>
    <row r="106" spans="1:13">
      <c r="A106" s="18">
        <v>103</v>
      </c>
      <c r="B106" s="64" t="s">
        <v>2410</v>
      </c>
      <c r="C106" s="64"/>
      <c r="D106" s="20">
        <v>39417</v>
      </c>
      <c r="E106" s="21">
        <v>1</v>
      </c>
      <c r="F106" s="22">
        <v>527</v>
      </c>
      <c r="G106" s="65" t="s">
        <v>2740</v>
      </c>
      <c r="H106" s="24" t="s">
        <v>274</v>
      </c>
      <c r="K106"/>
      <c r="M106"/>
    </row>
    <row r="107" spans="1:13">
      <c r="A107" s="18">
        <v>104</v>
      </c>
      <c r="B107" s="64" t="s">
        <v>2451</v>
      </c>
      <c r="C107" s="64"/>
      <c r="D107" s="20">
        <v>39417</v>
      </c>
      <c r="E107" s="21">
        <v>1</v>
      </c>
      <c r="F107" s="22">
        <v>355</v>
      </c>
      <c r="G107" s="65" t="s">
        <v>2741</v>
      </c>
      <c r="H107" s="24" t="s">
        <v>274</v>
      </c>
      <c r="K107"/>
      <c r="M107"/>
    </row>
    <row r="108" spans="1:13">
      <c r="A108" s="18">
        <v>105</v>
      </c>
      <c r="B108" s="64" t="s">
        <v>2451</v>
      </c>
      <c r="C108" s="64"/>
      <c r="D108" s="20">
        <v>39417</v>
      </c>
      <c r="E108" s="21">
        <v>1</v>
      </c>
      <c r="F108" s="22">
        <v>890</v>
      </c>
      <c r="G108" s="65" t="s">
        <v>2742</v>
      </c>
      <c r="H108" s="24" t="s">
        <v>274</v>
      </c>
      <c r="K108"/>
      <c r="M108"/>
    </row>
    <row r="109" spans="1:13">
      <c r="A109" s="18">
        <v>106</v>
      </c>
      <c r="B109" s="64" t="s">
        <v>2451</v>
      </c>
      <c r="C109" s="64"/>
      <c r="D109" s="20">
        <v>39417</v>
      </c>
      <c r="E109" s="21">
        <v>1</v>
      </c>
      <c r="F109" s="22">
        <v>923</v>
      </c>
      <c r="G109" s="65" t="s">
        <v>2743</v>
      </c>
      <c r="H109" s="24" t="s">
        <v>274</v>
      </c>
      <c r="K109"/>
      <c r="M109"/>
    </row>
    <row r="110" spans="1:13">
      <c r="A110" s="18">
        <v>107</v>
      </c>
      <c r="B110" s="64" t="s">
        <v>2451</v>
      </c>
      <c r="C110" s="64"/>
      <c r="D110" s="20">
        <v>39417</v>
      </c>
      <c r="E110" s="21">
        <v>1</v>
      </c>
      <c r="F110" s="22">
        <v>923</v>
      </c>
      <c r="G110" s="65" t="s">
        <v>2744</v>
      </c>
      <c r="H110" s="24" t="s">
        <v>274</v>
      </c>
      <c r="K110"/>
      <c r="M110"/>
    </row>
    <row r="111" spans="1:13">
      <c r="A111" s="18">
        <v>108</v>
      </c>
      <c r="B111" s="64" t="s">
        <v>225</v>
      </c>
      <c r="C111" s="64"/>
      <c r="D111" s="20">
        <v>39417</v>
      </c>
      <c r="E111" s="21">
        <v>1</v>
      </c>
      <c r="F111" s="22">
        <v>535</v>
      </c>
      <c r="G111" s="65" t="s">
        <v>2745</v>
      </c>
      <c r="H111" s="24" t="s">
        <v>274</v>
      </c>
      <c r="K111"/>
      <c r="M111"/>
    </row>
    <row r="112" spans="1:13">
      <c r="A112" s="18">
        <v>109</v>
      </c>
      <c r="B112" s="64" t="s">
        <v>225</v>
      </c>
      <c r="C112" s="64"/>
      <c r="D112" s="20">
        <v>39417</v>
      </c>
      <c r="E112" s="21">
        <v>1</v>
      </c>
      <c r="F112" s="22">
        <v>535</v>
      </c>
      <c r="G112" s="65" t="s">
        <v>2746</v>
      </c>
      <c r="H112" s="24" t="s">
        <v>274</v>
      </c>
      <c r="K112"/>
      <c r="M112"/>
    </row>
    <row r="113" spans="1:13">
      <c r="A113" s="18">
        <v>110</v>
      </c>
      <c r="B113" s="64" t="s">
        <v>1723</v>
      </c>
      <c r="C113" s="64"/>
      <c r="D113" s="20">
        <v>39417</v>
      </c>
      <c r="E113" s="21">
        <v>5</v>
      </c>
      <c r="F113" s="22">
        <v>490</v>
      </c>
      <c r="G113" s="65" t="s">
        <v>2747</v>
      </c>
      <c r="H113" s="24" t="s">
        <v>274</v>
      </c>
      <c r="K113"/>
      <c r="M113"/>
    </row>
    <row r="114" spans="1:13">
      <c r="A114" s="18">
        <v>111</v>
      </c>
      <c r="B114" s="64" t="s">
        <v>2748</v>
      </c>
      <c r="C114" s="64"/>
      <c r="D114" s="20">
        <v>39753</v>
      </c>
      <c r="E114" s="21">
        <v>1</v>
      </c>
      <c r="F114" s="22">
        <v>527</v>
      </c>
      <c r="G114" s="65" t="s">
        <v>2749</v>
      </c>
      <c r="H114" s="24" t="s">
        <v>274</v>
      </c>
      <c r="K114"/>
      <c r="M114"/>
    </row>
    <row r="115" spans="1:13">
      <c r="A115" s="18">
        <v>112</v>
      </c>
      <c r="B115" s="64" t="s">
        <v>2748</v>
      </c>
      <c r="C115" s="64"/>
      <c r="D115" s="20">
        <v>39753</v>
      </c>
      <c r="E115" s="21">
        <v>1</v>
      </c>
      <c r="F115" s="22">
        <v>527</v>
      </c>
      <c r="G115" s="65" t="s">
        <v>2750</v>
      </c>
      <c r="H115" s="24" t="s">
        <v>274</v>
      </c>
      <c r="K115"/>
      <c r="M115"/>
    </row>
    <row r="116" spans="1:13">
      <c r="A116" s="18">
        <v>113</v>
      </c>
      <c r="B116" s="64" t="s">
        <v>889</v>
      </c>
      <c r="C116" s="64"/>
      <c r="D116" s="20">
        <v>39753</v>
      </c>
      <c r="E116" s="21">
        <v>1</v>
      </c>
      <c r="F116" s="22">
        <v>923</v>
      </c>
      <c r="G116" s="65" t="s">
        <v>2751</v>
      </c>
      <c r="H116" s="24" t="s">
        <v>274</v>
      </c>
      <c r="K116"/>
      <c r="M116"/>
    </row>
    <row r="117" spans="1:13">
      <c r="A117" s="18">
        <v>114</v>
      </c>
      <c r="B117" s="64" t="s">
        <v>225</v>
      </c>
      <c r="C117" s="64"/>
      <c r="D117" s="20">
        <v>39753</v>
      </c>
      <c r="E117" s="21">
        <v>1</v>
      </c>
      <c r="F117" s="22">
        <v>532</v>
      </c>
      <c r="G117" s="65" t="s">
        <v>2752</v>
      </c>
      <c r="H117" s="24" t="s">
        <v>274</v>
      </c>
      <c r="K117"/>
      <c r="M117"/>
    </row>
    <row r="118" spans="1:13">
      <c r="A118" s="18">
        <v>115</v>
      </c>
      <c r="B118" s="64" t="s">
        <v>2410</v>
      </c>
      <c r="C118" s="64"/>
      <c r="D118" s="20">
        <v>39753</v>
      </c>
      <c r="E118" s="21">
        <v>1</v>
      </c>
      <c r="F118" s="22">
        <v>527</v>
      </c>
      <c r="G118" s="65" t="s">
        <v>2753</v>
      </c>
      <c r="H118" s="24" t="s">
        <v>274</v>
      </c>
      <c r="K118"/>
      <c r="M118"/>
    </row>
    <row r="119" spans="1:13">
      <c r="A119" s="18">
        <v>116</v>
      </c>
      <c r="B119" s="64" t="s">
        <v>646</v>
      </c>
      <c r="C119" s="64" t="s">
        <v>2217</v>
      </c>
      <c r="D119" s="20">
        <v>39753</v>
      </c>
      <c r="E119" s="21">
        <v>1</v>
      </c>
      <c r="F119" s="22">
        <v>1550</v>
      </c>
      <c r="G119" s="65" t="s">
        <v>2754</v>
      </c>
      <c r="H119" s="24" t="s">
        <v>274</v>
      </c>
      <c r="K119"/>
      <c r="M119"/>
    </row>
    <row r="120" spans="1:13">
      <c r="A120" s="18">
        <v>117</v>
      </c>
      <c r="B120" s="64" t="s">
        <v>889</v>
      </c>
      <c r="C120" s="64"/>
      <c r="D120" s="20">
        <v>39753</v>
      </c>
      <c r="E120" s="21">
        <v>1</v>
      </c>
      <c r="F120" s="22">
        <v>923</v>
      </c>
      <c r="G120" s="65" t="s">
        <v>2755</v>
      </c>
      <c r="H120" s="24" t="s">
        <v>274</v>
      </c>
      <c r="K120"/>
      <c r="M120"/>
    </row>
    <row r="121" spans="1:13">
      <c r="A121" s="18">
        <v>118</v>
      </c>
      <c r="B121" s="64" t="s">
        <v>225</v>
      </c>
      <c r="C121" s="64"/>
      <c r="D121" s="20">
        <v>39753</v>
      </c>
      <c r="E121" s="21">
        <v>1</v>
      </c>
      <c r="F121" s="22">
        <v>532</v>
      </c>
      <c r="G121" s="65" t="s">
        <v>2756</v>
      </c>
      <c r="H121" s="24" t="s">
        <v>274</v>
      </c>
      <c r="K121"/>
      <c r="M121"/>
    </row>
    <row r="122" spans="1:13">
      <c r="A122" s="18">
        <v>119</v>
      </c>
      <c r="B122" s="64" t="s">
        <v>2757</v>
      </c>
      <c r="C122" s="64"/>
      <c r="D122" s="20">
        <v>39753</v>
      </c>
      <c r="E122" s="21">
        <v>1</v>
      </c>
      <c r="F122" s="22">
        <v>527</v>
      </c>
      <c r="G122" s="65" t="s">
        <v>2758</v>
      </c>
      <c r="H122" s="24" t="s">
        <v>274</v>
      </c>
      <c r="K122"/>
      <c r="M122"/>
    </row>
    <row r="123" spans="1:13">
      <c r="A123" s="18">
        <v>120</v>
      </c>
      <c r="B123" s="64" t="s">
        <v>646</v>
      </c>
      <c r="C123" s="64" t="s">
        <v>2759</v>
      </c>
      <c r="D123" s="20">
        <v>39814</v>
      </c>
      <c r="E123" s="21">
        <v>1</v>
      </c>
      <c r="F123" s="22">
        <v>4200</v>
      </c>
      <c r="G123" s="65" t="s">
        <v>2760</v>
      </c>
      <c r="H123" s="24" t="s">
        <v>274</v>
      </c>
      <c r="K123"/>
      <c r="M123"/>
    </row>
    <row r="124" spans="1:13">
      <c r="A124" s="18">
        <v>121</v>
      </c>
      <c r="B124" s="64" t="s">
        <v>2761</v>
      </c>
      <c r="C124" s="64"/>
      <c r="D124" s="20">
        <v>39904</v>
      </c>
      <c r="E124" s="21">
        <v>1</v>
      </c>
      <c r="F124" s="22">
        <v>923</v>
      </c>
      <c r="G124" s="65" t="s">
        <v>2762</v>
      </c>
      <c r="H124" s="24" t="s">
        <v>274</v>
      </c>
      <c r="K124"/>
      <c r="M124"/>
    </row>
    <row r="125" spans="1:13">
      <c r="A125" s="18">
        <v>122</v>
      </c>
      <c r="B125" s="64" t="s">
        <v>225</v>
      </c>
      <c r="C125" s="64"/>
      <c r="D125" s="20">
        <v>39904</v>
      </c>
      <c r="E125" s="21">
        <v>1</v>
      </c>
      <c r="F125" s="22">
        <v>532</v>
      </c>
      <c r="G125" s="65" t="s">
        <v>2763</v>
      </c>
      <c r="H125" s="24" t="s">
        <v>274</v>
      </c>
      <c r="K125"/>
      <c r="M125"/>
    </row>
    <row r="126" spans="1:13">
      <c r="A126" s="18">
        <v>123</v>
      </c>
      <c r="B126" s="64" t="s">
        <v>225</v>
      </c>
      <c r="C126" s="64"/>
      <c r="D126" s="20">
        <v>39904</v>
      </c>
      <c r="E126" s="21">
        <v>1</v>
      </c>
      <c r="F126" s="22">
        <v>532</v>
      </c>
      <c r="G126" s="65" t="s">
        <v>2764</v>
      </c>
      <c r="H126" s="24" t="s">
        <v>274</v>
      </c>
      <c r="K126"/>
      <c r="M126"/>
    </row>
    <row r="127" spans="1:13">
      <c r="A127" s="18">
        <v>124</v>
      </c>
      <c r="B127" s="64" t="s">
        <v>225</v>
      </c>
      <c r="C127" s="64"/>
      <c r="D127" s="20">
        <v>39904</v>
      </c>
      <c r="E127" s="21">
        <v>1</v>
      </c>
      <c r="F127" s="22">
        <v>532</v>
      </c>
      <c r="G127" s="65" t="s">
        <v>2765</v>
      </c>
      <c r="H127" s="24" t="s">
        <v>274</v>
      </c>
      <c r="K127"/>
      <c r="M127"/>
    </row>
    <row r="128" spans="1:13">
      <c r="A128" s="18">
        <v>125</v>
      </c>
      <c r="B128" s="64" t="s">
        <v>2703</v>
      </c>
      <c r="C128" s="64" t="s">
        <v>2766</v>
      </c>
      <c r="D128" s="20">
        <v>39569</v>
      </c>
      <c r="E128" s="21">
        <v>1</v>
      </c>
      <c r="F128" s="22">
        <v>15008</v>
      </c>
      <c r="G128" s="65" t="s">
        <v>2767</v>
      </c>
      <c r="H128" s="24" t="s">
        <v>274</v>
      </c>
      <c r="K128"/>
      <c r="M128"/>
    </row>
    <row r="129" spans="1:13">
      <c r="A129" s="18">
        <v>126</v>
      </c>
      <c r="B129" s="64" t="s">
        <v>2703</v>
      </c>
      <c r="C129" s="64" t="s">
        <v>2768</v>
      </c>
      <c r="D129" s="20">
        <v>39569</v>
      </c>
      <c r="E129" s="21">
        <v>1</v>
      </c>
      <c r="F129" s="22">
        <v>6779</v>
      </c>
      <c r="G129" s="65" t="s">
        <v>2769</v>
      </c>
      <c r="H129" s="24" t="s">
        <v>274</v>
      </c>
      <c r="K129"/>
      <c r="M129"/>
    </row>
    <row r="130" spans="1:13">
      <c r="A130" s="18">
        <v>127</v>
      </c>
      <c r="B130" s="64" t="s">
        <v>2703</v>
      </c>
      <c r="C130" s="64" t="s">
        <v>2770</v>
      </c>
      <c r="D130" s="20">
        <v>39569</v>
      </c>
      <c r="E130" s="21">
        <v>1</v>
      </c>
      <c r="F130" s="22">
        <v>11146</v>
      </c>
      <c r="G130" s="65" t="s">
        <v>2771</v>
      </c>
      <c r="H130" s="24" t="s">
        <v>274</v>
      </c>
      <c r="K130"/>
      <c r="M130"/>
    </row>
    <row r="131" spans="1:13">
      <c r="A131" s="18">
        <v>128</v>
      </c>
      <c r="B131" s="64" t="s">
        <v>2772</v>
      </c>
      <c r="C131" s="64" t="s">
        <v>2773</v>
      </c>
      <c r="D131" s="20">
        <v>39569</v>
      </c>
      <c r="E131" s="21">
        <v>1</v>
      </c>
      <c r="F131" s="22">
        <v>10915</v>
      </c>
      <c r="G131" s="65" t="s">
        <v>2774</v>
      </c>
      <c r="H131" s="24" t="s">
        <v>274</v>
      </c>
      <c r="K131"/>
      <c r="M131"/>
    </row>
    <row r="132" spans="1:13">
      <c r="A132" s="18">
        <v>129</v>
      </c>
      <c r="B132" s="64" t="s">
        <v>2772</v>
      </c>
      <c r="C132" s="64" t="s">
        <v>2775</v>
      </c>
      <c r="D132" s="20">
        <v>39569</v>
      </c>
      <c r="E132" s="21">
        <v>1</v>
      </c>
      <c r="F132" s="22">
        <v>7779</v>
      </c>
      <c r="G132" s="65" t="s">
        <v>2776</v>
      </c>
      <c r="H132" s="24" t="s">
        <v>274</v>
      </c>
      <c r="K132"/>
      <c r="M132"/>
    </row>
    <row r="133" spans="1:13">
      <c r="A133" s="18">
        <v>130</v>
      </c>
      <c r="B133" s="64" t="s">
        <v>2772</v>
      </c>
      <c r="C133" s="64" t="s">
        <v>2777</v>
      </c>
      <c r="D133" s="20">
        <v>39569</v>
      </c>
      <c r="E133" s="21">
        <v>1</v>
      </c>
      <c r="F133" s="22">
        <v>13005</v>
      </c>
      <c r="G133" s="65" t="s">
        <v>2778</v>
      </c>
      <c r="H133" s="24" t="s">
        <v>274</v>
      </c>
      <c r="K133"/>
      <c r="M133"/>
    </row>
    <row r="134" spans="1:13">
      <c r="A134" s="18">
        <v>131</v>
      </c>
      <c r="B134" s="64" t="s">
        <v>2772</v>
      </c>
      <c r="C134" s="64" t="s">
        <v>2779</v>
      </c>
      <c r="D134" s="20">
        <v>39569</v>
      </c>
      <c r="E134" s="21">
        <v>1</v>
      </c>
      <c r="F134" s="22">
        <v>3445</v>
      </c>
      <c r="G134" s="65" t="s">
        <v>2780</v>
      </c>
      <c r="H134" s="24" t="s">
        <v>274</v>
      </c>
      <c r="K134"/>
      <c r="M134"/>
    </row>
    <row r="135" spans="1:13">
      <c r="A135" s="18">
        <v>132</v>
      </c>
      <c r="B135" s="64" t="s">
        <v>2772</v>
      </c>
      <c r="C135" s="64" t="s">
        <v>2781</v>
      </c>
      <c r="D135" s="20">
        <v>39569</v>
      </c>
      <c r="E135" s="21">
        <v>1</v>
      </c>
      <c r="F135" s="22">
        <v>3389</v>
      </c>
      <c r="G135" s="65" t="s">
        <v>2782</v>
      </c>
      <c r="H135" s="24" t="s">
        <v>274</v>
      </c>
      <c r="K135"/>
      <c r="M135"/>
    </row>
    <row r="136" spans="1:13">
      <c r="A136" s="18">
        <v>133</v>
      </c>
      <c r="B136" s="64" t="s">
        <v>2772</v>
      </c>
      <c r="C136" s="64" t="s">
        <v>2783</v>
      </c>
      <c r="D136" s="20">
        <v>39569</v>
      </c>
      <c r="E136" s="21">
        <v>1</v>
      </c>
      <c r="F136" s="22">
        <v>1846</v>
      </c>
      <c r="G136" s="65" t="s">
        <v>2784</v>
      </c>
      <c r="H136" s="24" t="s">
        <v>274</v>
      </c>
      <c r="K136"/>
      <c r="M136"/>
    </row>
    <row r="137" spans="1:13">
      <c r="A137" s="18">
        <v>134</v>
      </c>
      <c r="B137" s="64" t="s">
        <v>2772</v>
      </c>
      <c r="C137" s="64" t="s">
        <v>2783</v>
      </c>
      <c r="D137" s="20">
        <v>39569</v>
      </c>
      <c r="E137" s="21">
        <v>1</v>
      </c>
      <c r="F137" s="22">
        <v>1846</v>
      </c>
      <c r="G137" s="65" t="s">
        <v>2785</v>
      </c>
      <c r="H137" s="24" t="s">
        <v>274</v>
      </c>
      <c r="K137"/>
      <c r="M137"/>
    </row>
    <row r="138" spans="1:13">
      <c r="A138" s="18">
        <v>135</v>
      </c>
      <c r="B138" s="64" t="s">
        <v>2772</v>
      </c>
      <c r="C138" s="64" t="s">
        <v>2786</v>
      </c>
      <c r="D138" s="20">
        <v>39569</v>
      </c>
      <c r="E138" s="21">
        <v>1</v>
      </c>
      <c r="F138" s="22">
        <v>4133</v>
      </c>
      <c r="G138" s="65" t="s">
        <v>2787</v>
      </c>
      <c r="H138" s="24" t="s">
        <v>274</v>
      </c>
      <c r="K138"/>
      <c r="M138"/>
    </row>
    <row r="139" spans="1:13">
      <c r="A139" s="18">
        <v>136</v>
      </c>
      <c r="B139" s="64" t="s">
        <v>2788</v>
      </c>
      <c r="C139" s="64" t="s">
        <v>2768</v>
      </c>
      <c r="D139" s="20">
        <v>39569</v>
      </c>
      <c r="E139" s="21">
        <v>1</v>
      </c>
      <c r="F139" s="22">
        <v>6903</v>
      </c>
      <c r="G139" s="65" t="s">
        <v>2789</v>
      </c>
      <c r="H139" s="24" t="s">
        <v>274</v>
      </c>
      <c r="K139"/>
      <c r="M139"/>
    </row>
    <row r="140" spans="1:13">
      <c r="A140" s="18">
        <v>137</v>
      </c>
      <c r="B140" s="64" t="s">
        <v>2788</v>
      </c>
      <c r="C140" s="64" t="s">
        <v>2768</v>
      </c>
      <c r="D140" s="20">
        <v>39569</v>
      </c>
      <c r="E140" s="21">
        <v>1</v>
      </c>
      <c r="F140" s="22">
        <v>6903</v>
      </c>
      <c r="G140" s="65" t="s">
        <v>2790</v>
      </c>
      <c r="H140" s="24" t="s">
        <v>274</v>
      </c>
      <c r="K140"/>
      <c r="M140"/>
    </row>
    <row r="141" spans="1:13">
      <c r="A141" s="18">
        <v>138</v>
      </c>
      <c r="B141" s="64" t="s">
        <v>2772</v>
      </c>
      <c r="C141" s="64" t="s">
        <v>2691</v>
      </c>
      <c r="D141" s="20">
        <v>40380</v>
      </c>
      <c r="E141" s="21">
        <v>1</v>
      </c>
      <c r="F141" s="22">
        <v>4848</v>
      </c>
      <c r="G141" s="65" t="s">
        <v>2791</v>
      </c>
      <c r="H141" s="24" t="s">
        <v>274</v>
      </c>
      <c r="K141"/>
      <c r="M141"/>
    </row>
    <row r="142" spans="1:13">
      <c r="A142" s="18">
        <v>139</v>
      </c>
      <c r="B142" s="64" t="s">
        <v>2772</v>
      </c>
      <c r="C142" s="64" t="s">
        <v>2691</v>
      </c>
      <c r="D142" s="20">
        <v>40380</v>
      </c>
      <c r="E142" s="21">
        <v>1</v>
      </c>
      <c r="F142" s="22">
        <v>4864</v>
      </c>
      <c r="G142" s="65" t="s">
        <v>2792</v>
      </c>
      <c r="H142" s="24" t="s">
        <v>274</v>
      </c>
      <c r="K142"/>
      <c r="M142"/>
    </row>
    <row r="143" spans="1:13">
      <c r="A143" s="18">
        <v>140</v>
      </c>
      <c r="B143" s="64" t="s">
        <v>2703</v>
      </c>
      <c r="C143" s="64" t="s">
        <v>2793</v>
      </c>
      <c r="D143" s="20">
        <v>40380</v>
      </c>
      <c r="E143" s="21">
        <v>1</v>
      </c>
      <c r="F143" s="22">
        <v>9536</v>
      </c>
      <c r="G143" s="65" t="s">
        <v>2794</v>
      </c>
      <c r="H143" s="24" t="s">
        <v>274</v>
      </c>
      <c r="K143"/>
      <c r="M143"/>
    </row>
    <row r="144" spans="1:13">
      <c r="A144" s="18">
        <v>141</v>
      </c>
      <c r="B144" s="64" t="s">
        <v>2676</v>
      </c>
      <c r="C144" s="64" t="s">
        <v>2795</v>
      </c>
      <c r="D144" s="20">
        <v>40380</v>
      </c>
      <c r="E144" s="21">
        <v>1</v>
      </c>
      <c r="F144" s="22">
        <v>1800</v>
      </c>
      <c r="G144" s="65" t="s">
        <v>2796</v>
      </c>
      <c r="H144" s="24" t="s">
        <v>274</v>
      </c>
      <c r="K144"/>
      <c r="M144"/>
    </row>
    <row r="145" spans="1:13">
      <c r="A145" s="18">
        <v>142</v>
      </c>
      <c r="B145" s="64" t="s">
        <v>2676</v>
      </c>
      <c r="C145" s="64" t="s">
        <v>2795</v>
      </c>
      <c r="D145" s="20">
        <v>40380</v>
      </c>
      <c r="E145" s="21">
        <v>1</v>
      </c>
      <c r="F145" s="22">
        <v>1800</v>
      </c>
      <c r="G145" s="65" t="s">
        <v>2797</v>
      </c>
      <c r="H145" s="24" t="s">
        <v>274</v>
      </c>
      <c r="K145"/>
      <c r="M145"/>
    </row>
    <row r="146" spans="1:13">
      <c r="A146" s="18">
        <v>143</v>
      </c>
      <c r="B146" s="64" t="s">
        <v>2772</v>
      </c>
      <c r="C146" s="64" t="s">
        <v>2691</v>
      </c>
      <c r="D146" s="20">
        <v>40382</v>
      </c>
      <c r="E146" s="21">
        <v>1</v>
      </c>
      <c r="F146" s="22">
        <v>5104</v>
      </c>
      <c r="G146" s="65" t="s">
        <v>2798</v>
      </c>
      <c r="H146" s="24" t="s">
        <v>274</v>
      </c>
      <c r="K146"/>
      <c r="M146"/>
    </row>
    <row r="147" spans="1:13">
      <c r="A147" s="18">
        <v>144</v>
      </c>
      <c r="B147" s="64" t="s">
        <v>1097</v>
      </c>
      <c r="C147" s="64"/>
      <c r="D147" s="20">
        <v>41257</v>
      </c>
      <c r="E147" s="21">
        <v>1</v>
      </c>
      <c r="F147" s="22">
        <v>600</v>
      </c>
      <c r="G147" s="65" t="s">
        <v>2799</v>
      </c>
      <c r="H147" s="24" t="s">
        <v>274</v>
      </c>
      <c r="K147"/>
      <c r="M147"/>
    </row>
    <row r="148" spans="1:13">
      <c r="A148" s="18">
        <v>145</v>
      </c>
      <c r="B148" s="64" t="s">
        <v>225</v>
      </c>
      <c r="C148" s="64"/>
      <c r="D148" s="20">
        <v>41260</v>
      </c>
      <c r="E148" s="21">
        <v>1</v>
      </c>
      <c r="F148" s="22">
        <v>650</v>
      </c>
      <c r="G148" s="65" t="s">
        <v>2800</v>
      </c>
      <c r="H148" s="24" t="s">
        <v>274</v>
      </c>
      <c r="K148"/>
      <c r="M148"/>
    </row>
    <row r="149" spans="1:13">
      <c r="A149" s="18">
        <v>146</v>
      </c>
      <c r="B149" s="64" t="s">
        <v>236</v>
      </c>
      <c r="C149" s="64"/>
      <c r="D149" s="20">
        <v>41260</v>
      </c>
      <c r="E149" s="21">
        <v>1</v>
      </c>
      <c r="F149" s="22">
        <v>720</v>
      </c>
      <c r="G149" s="65" t="s">
        <v>2801</v>
      </c>
      <c r="H149" s="24" t="s">
        <v>274</v>
      </c>
      <c r="K149"/>
      <c r="M149"/>
    </row>
    <row r="150" spans="1:13">
      <c r="A150" s="18">
        <v>147</v>
      </c>
      <c r="B150" s="64" t="s">
        <v>225</v>
      </c>
      <c r="C150" s="64"/>
      <c r="D150" s="20">
        <v>41366</v>
      </c>
      <c r="E150" s="21">
        <v>1</v>
      </c>
      <c r="F150" s="22">
        <v>650</v>
      </c>
      <c r="G150" s="65" t="s">
        <v>2802</v>
      </c>
      <c r="H150" s="24" t="s">
        <v>274</v>
      </c>
      <c r="K150"/>
      <c r="M150"/>
    </row>
    <row r="151" spans="1:13">
      <c r="A151" s="18">
        <v>148</v>
      </c>
      <c r="B151" s="64" t="s">
        <v>225</v>
      </c>
      <c r="C151" s="64"/>
      <c r="D151" s="20">
        <v>41358</v>
      </c>
      <c r="E151" s="21">
        <v>1</v>
      </c>
      <c r="F151" s="22">
        <v>650</v>
      </c>
      <c r="G151" s="65" t="s">
        <v>2803</v>
      </c>
      <c r="H151" s="24" t="s">
        <v>274</v>
      </c>
      <c r="K151"/>
      <c r="M151"/>
    </row>
    <row r="152" spans="1:13">
      <c r="A152" s="18">
        <v>149</v>
      </c>
      <c r="B152" s="64" t="s">
        <v>2804</v>
      </c>
      <c r="C152" s="64" t="s">
        <v>2805</v>
      </c>
      <c r="D152" s="20">
        <v>41540</v>
      </c>
      <c r="E152" s="21">
        <v>1</v>
      </c>
      <c r="F152" s="22">
        <v>455</v>
      </c>
      <c r="G152" s="65" t="s">
        <v>2806</v>
      </c>
      <c r="H152" s="24" t="s">
        <v>274</v>
      </c>
      <c r="K152"/>
      <c r="M152"/>
    </row>
    <row r="153" spans="1:13">
      <c r="A153" s="18">
        <v>150</v>
      </c>
      <c r="B153" s="64" t="s">
        <v>2676</v>
      </c>
      <c r="C153" s="64" t="s">
        <v>2807</v>
      </c>
      <c r="D153" s="20">
        <v>41540</v>
      </c>
      <c r="E153" s="21">
        <v>1</v>
      </c>
      <c r="F153" s="22">
        <v>300</v>
      </c>
      <c r="G153" s="65" t="s">
        <v>2808</v>
      </c>
      <c r="H153" s="24" t="s">
        <v>274</v>
      </c>
      <c r="K153"/>
      <c r="M153"/>
    </row>
    <row r="154" spans="1:13">
      <c r="A154" s="18">
        <v>151</v>
      </c>
      <c r="B154" s="64" t="s">
        <v>2676</v>
      </c>
      <c r="C154" s="64" t="s">
        <v>2807</v>
      </c>
      <c r="D154" s="20">
        <v>41540</v>
      </c>
      <c r="E154" s="21">
        <v>1</v>
      </c>
      <c r="F154" s="22">
        <v>300</v>
      </c>
      <c r="G154" s="65" t="s">
        <v>2809</v>
      </c>
      <c r="H154" s="24" t="s">
        <v>274</v>
      </c>
      <c r="K154"/>
      <c r="M154"/>
    </row>
    <row r="155" spans="1:13">
      <c r="A155" s="18">
        <v>152</v>
      </c>
      <c r="B155" s="64" t="s">
        <v>2676</v>
      </c>
      <c r="C155" s="64" t="s">
        <v>2807</v>
      </c>
      <c r="D155" s="20">
        <v>41540</v>
      </c>
      <c r="E155" s="21">
        <v>1</v>
      </c>
      <c r="F155" s="22">
        <v>300</v>
      </c>
      <c r="G155" s="65" t="s">
        <v>2810</v>
      </c>
      <c r="H155" s="24" t="s">
        <v>274</v>
      </c>
      <c r="K155"/>
      <c r="M155"/>
    </row>
    <row r="156" spans="1:13">
      <c r="A156" s="18">
        <v>153</v>
      </c>
      <c r="B156" s="64" t="s">
        <v>2676</v>
      </c>
      <c r="C156" s="64" t="s">
        <v>2807</v>
      </c>
      <c r="D156" s="20">
        <v>41540</v>
      </c>
      <c r="E156" s="21">
        <v>1</v>
      </c>
      <c r="F156" s="22">
        <v>300</v>
      </c>
      <c r="G156" s="65" t="s">
        <v>2811</v>
      </c>
      <c r="H156" s="24" t="s">
        <v>274</v>
      </c>
      <c r="K156"/>
      <c r="M156"/>
    </row>
    <row r="157" spans="1:13">
      <c r="A157" s="18">
        <v>154</v>
      </c>
      <c r="B157" s="64" t="s">
        <v>1092</v>
      </c>
      <c r="C157" s="64" t="s">
        <v>2812</v>
      </c>
      <c r="D157" s="20">
        <v>41540</v>
      </c>
      <c r="E157" s="21">
        <v>1</v>
      </c>
      <c r="F157" s="22">
        <v>600</v>
      </c>
      <c r="G157" s="65" t="s">
        <v>2813</v>
      </c>
      <c r="H157" s="24" t="s">
        <v>274</v>
      </c>
      <c r="K157"/>
      <c r="M157"/>
    </row>
    <row r="158" spans="1:13">
      <c r="A158" s="18">
        <v>155</v>
      </c>
      <c r="B158" s="64" t="s">
        <v>2667</v>
      </c>
      <c r="C158" s="64" t="s">
        <v>2814</v>
      </c>
      <c r="D158" s="20">
        <v>42362</v>
      </c>
      <c r="E158" s="21">
        <v>1</v>
      </c>
      <c r="F158" s="22">
        <v>1450</v>
      </c>
      <c r="G158" s="65" t="s">
        <v>2815</v>
      </c>
      <c r="H158" s="24" t="s">
        <v>274</v>
      </c>
      <c r="K158"/>
      <c r="M158"/>
    </row>
    <row r="159" spans="1:13">
      <c r="A159" s="18">
        <v>156</v>
      </c>
      <c r="B159" s="64" t="s">
        <v>2667</v>
      </c>
      <c r="C159" s="64" t="s">
        <v>2814</v>
      </c>
      <c r="D159" s="20">
        <v>42362</v>
      </c>
      <c r="E159" s="21">
        <v>1</v>
      </c>
      <c r="F159" s="22">
        <v>1450</v>
      </c>
      <c r="G159" s="65" t="s">
        <v>2816</v>
      </c>
      <c r="H159" s="24" t="s">
        <v>274</v>
      </c>
      <c r="K159"/>
      <c r="M159"/>
    </row>
    <row r="160" spans="1:13">
      <c r="A160" s="18">
        <v>157</v>
      </c>
      <c r="B160" s="64" t="s">
        <v>2817</v>
      </c>
      <c r="C160" s="64"/>
      <c r="D160" s="20">
        <v>42683</v>
      </c>
      <c r="E160" s="21">
        <v>1</v>
      </c>
      <c r="F160" s="22">
        <v>330</v>
      </c>
      <c r="G160" s="65" t="s">
        <v>2818</v>
      </c>
      <c r="H160" s="24" t="s">
        <v>274</v>
      </c>
      <c r="K160"/>
      <c r="M160"/>
    </row>
    <row r="161" spans="1:13">
      <c r="A161" s="18">
        <v>158</v>
      </c>
      <c r="B161" s="64" t="s">
        <v>2817</v>
      </c>
      <c r="C161" s="64"/>
      <c r="D161" s="20">
        <v>42683</v>
      </c>
      <c r="E161" s="21">
        <v>1</v>
      </c>
      <c r="F161" s="22">
        <v>330</v>
      </c>
      <c r="G161" s="65" t="s">
        <v>2819</v>
      </c>
      <c r="H161" s="24" t="s">
        <v>274</v>
      </c>
      <c r="K161"/>
      <c r="M161"/>
    </row>
    <row r="162" spans="1:13">
      <c r="A162" s="18">
        <v>159</v>
      </c>
      <c r="B162" s="64" t="s">
        <v>2817</v>
      </c>
      <c r="C162" s="64"/>
      <c r="D162" s="20">
        <v>42683</v>
      </c>
      <c r="E162" s="21">
        <v>1</v>
      </c>
      <c r="F162" s="22">
        <v>330</v>
      </c>
      <c r="G162" s="65" t="s">
        <v>2820</v>
      </c>
      <c r="H162" s="24" t="s">
        <v>274</v>
      </c>
      <c r="K162"/>
      <c r="M162"/>
    </row>
    <row r="163" spans="1:13">
      <c r="A163" s="18">
        <v>160</v>
      </c>
      <c r="B163" s="64" t="s">
        <v>2585</v>
      </c>
      <c r="C163" s="64"/>
      <c r="D163" s="20">
        <v>39234</v>
      </c>
      <c r="E163" s="21">
        <v>1</v>
      </c>
      <c r="F163" s="22">
        <v>283.3</v>
      </c>
      <c r="G163" s="65" t="s">
        <v>2821</v>
      </c>
      <c r="H163" s="24" t="s">
        <v>274</v>
      </c>
      <c r="K163"/>
      <c r="M163"/>
    </row>
    <row r="164" spans="1:13">
      <c r="A164" s="18">
        <v>161</v>
      </c>
      <c r="B164" s="64" t="s">
        <v>2822</v>
      </c>
      <c r="C164" s="64" t="s">
        <v>2823</v>
      </c>
      <c r="D164" s="20">
        <v>41247</v>
      </c>
      <c r="E164" s="21">
        <v>1</v>
      </c>
      <c r="F164" s="22">
        <v>4930</v>
      </c>
      <c r="G164" s="65" t="s">
        <v>2824</v>
      </c>
      <c r="H164" s="24" t="s">
        <v>274</v>
      </c>
      <c r="K164"/>
      <c r="M164"/>
    </row>
    <row r="165" spans="1:13">
      <c r="A165" s="18">
        <v>162</v>
      </c>
      <c r="B165" s="64" t="s">
        <v>2822</v>
      </c>
      <c r="C165" s="64" t="s">
        <v>2825</v>
      </c>
      <c r="D165" s="20">
        <v>42172</v>
      </c>
      <c r="E165" s="21">
        <v>1</v>
      </c>
      <c r="F165" s="22">
        <v>5100</v>
      </c>
      <c r="G165" s="65" t="s">
        <v>2826</v>
      </c>
      <c r="H165" s="24" t="s">
        <v>274</v>
      </c>
      <c r="K165"/>
      <c r="M165"/>
    </row>
    <row r="166" spans="1:13">
      <c r="A166" s="18">
        <v>163</v>
      </c>
      <c r="B166" s="64" t="s">
        <v>2827</v>
      </c>
      <c r="C166" s="64"/>
      <c r="D166" s="20">
        <v>38596</v>
      </c>
      <c r="E166" s="21">
        <v>1</v>
      </c>
      <c r="F166" s="22">
        <v>890</v>
      </c>
      <c r="G166" s="65" t="s">
        <v>2828</v>
      </c>
      <c r="H166" s="24" t="s">
        <v>274</v>
      </c>
      <c r="K166"/>
      <c r="M166"/>
    </row>
    <row r="167" ht="24" spans="1:13">
      <c r="A167" s="18">
        <v>164</v>
      </c>
      <c r="B167" s="64" t="s">
        <v>2829</v>
      </c>
      <c r="C167" s="64" t="s">
        <v>2830</v>
      </c>
      <c r="D167" s="20">
        <v>43273</v>
      </c>
      <c r="E167" s="21">
        <v>1</v>
      </c>
      <c r="F167" s="22">
        <v>885</v>
      </c>
      <c r="G167" s="65" t="s">
        <v>2831</v>
      </c>
      <c r="H167" s="24" t="s">
        <v>274</v>
      </c>
      <c r="K167"/>
      <c r="M167"/>
    </row>
    <row r="168" spans="1:13">
      <c r="A168" s="18">
        <v>165</v>
      </c>
      <c r="B168" s="64" t="s">
        <v>2832</v>
      </c>
      <c r="C168" s="64"/>
      <c r="D168" s="20">
        <v>38777</v>
      </c>
      <c r="E168" s="21">
        <v>1</v>
      </c>
      <c r="F168" s="22">
        <v>650</v>
      </c>
      <c r="G168" s="65" t="s">
        <v>2833</v>
      </c>
      <c r="H168" s="24" t="s">
        <v>274</v>
      </c>
      <c r="K168"/>
      <c r="M168"/>
    </row>
    <row r="169" spans="1:13">
      <c r="A169" s="18">
        <v>166</v>
      </c>
      <c r="B169" s="64" t="s">
        <v>2834</v>
      </c>
      <c r="C169" s="64" t="s">
        <v>2835</v>
      </c>
      <c r="D169" s="20">
        <v>39083</v>
      </c>
      <c r="E169" s="21">
        <v>1</v>
      </c>
      <c r="F169" s="22">
        <v>747961</v>
      </c>
      <c r="G169" s="65" t="s">
        <v>2836</v>
      </c>
      <c r="H169" s="24" t="s">
        <v>2837</v>
      </c>
      <c r="K169"/>
      <c r="M169"/>
    </row>
    <row r="170" spans="1:13">
      <c r="A170" s="25" t="s">
        <v>171</v>
      </c>
      <c r="B170" s="26"/>
      <c r="C170" s="26"/>
      <c r="D170" s="27"/>
      <c r="E170" s="28">
        <f>SUM(E4:E169)</f>
        <v>172</v>
      </c>
      <c r="F170" s="29">
        <f>SUM(F4:F169)</f>
        <v>1155019.75</v>
      </c>
      <c r="G170" s="65"/>
      <c r="H170" s="30"/>
    </row>
    <row r="171" ht="24.95" customHeight="1" spans="1:13">
      <c r="A171" s="31" t="s">
        <v>266</v>
      </c>
      <c r="B171" s="32"/>
      <c r="C171" s="33" t="s">
        <v>2838</v>
      </c>
      <c r="D171" s="34"/>
      <c r="E171" s="34"/>
      <c r="F171" s="34"/>
      <c r="G171" s="34"/>
      <c r="H171" s="35"/>
    </row>
    <row r="172" ht="24.95" customHeight="1" spans="1:13">
      <c r="A172" s="66" t="s">
        <v>173</v>
      </c>
      <c r="B172" s="67"/>
      <c r="C172" s="67"/>
      <c r="D172" s="67"/>
      <c r="E172" s="68" t="s">
        <v>268</v>
      </c>
      <c r="F172" s="69"/>
      <c r="G172" s="67"/>
      <c r="H172" s="70"/>
    </row>
    <row r="173" ht="24.95" customHeight="1" spans="1:13">
      <c r="A173" s="71"/>
      <c r="B173" s="72"/>
      <c r="C173" s="72"/>
      <c r="D173" s="72"/>
      <c r="E173" s="73"/>
      <c r="F173" s="74"/>
      <c r="G173" s="72"/>
      <c r="H173" s="75"/>
    </row>
    <row r="174" ht="24.95" customHeight="1" spans="1:13">
      <c r="A174" s="76"/>
      <c r="B174" s="72"/>
      <c r="C174" s="72"/>
      <c r="D174" s="72"/>
      <c r="E174" s="77"/>
      <c r="F174" s="74"/>
      <c r="G174" s="72"/>
      <c r="H174" s="75"/>
    </row>
    <row r="175" ht="24.95" customHeight="1" spans="1:13">
      <c r="A175" s="71" t="s">
        <v>269</v>
      </c>
      <c r="B175" s="72"/>
      <c r="C175" s="48" t="s">
        <v>270</v>
      </c>
      <c r="D175" s="72"/>
      <c r="E175" s="73" t="s">
        <v>270</v>
      </c>
      <c r="F175" s="74"/>
      <c r="G175" s="72"/>
      <c r="H175" s="75"/>
    </row>
    <row r="176" ht="24.95" customHeight="1" spans="1:13">
      <c r="A176" s="78"/>
      <c r="B176" s="79"/>
      <c r="C176" s="79"/>
      <c r="D176" s="51" t="s">
        <v>271</v>
      </c>
      <c r="E176" s="80"/>
      <c r="F176" s="81"/>
      <c r="G176" s="79"/>
      <c r="H176" s="51" t="s">
        <v>271</v>
      </c>
    </row>
  </sheetData>
  <sortState ref="M5:M11">
    <sortCondition ref="M5:M11"/>
  </sortState>
  <mergeCells count="4">
    <mergeCell ref="A1:H1"/>
    <mergeCell ref="A170:D170"/>
    <mergeCell ref="A171:B171"/>
    <mergeCell ref="C171:H171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workbookViewId="0">
      <pane ySplit="4" topLeftCell="A26" activePane="bottomLeft" state="frozen"/>
      <selection/>
      <selection pane="bottomLeft" activeCell="A43" sqref="A43"/>
    </sheetView>
  </sheetViews>
  <sheetFormatPr defaultColWidth="9" defaultRowHeight="13.5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13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13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13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13">
      <c r="A4" s="18">
        <v>1</v>
      </c>
      <c r="B4" s="19" t="s">
        <v>178</v>
      </c>
      <c r="C4" s="19" t="s">
        <v>2839</v>
      </c>
      <c r="D4" s="20">
        <v>39258</v>
      </c>
      <c r="E4" s="21">
        <v>1</v>
      </c>
      <c r="F4" s="22">
        <v>2880</v>
      </c>
      <c r="G4" s="23" t="s">
        <v>2840</v>
      </c>
      <c r="H4" s="24" t="s">
        <v>2841</v>
      </c>
    </row>
    <row r="5" spans="1:13">
      <c r="A5" s="18">
        <v>2</v>
      </c>
      <c r="B5" s="19" t="s">
        <v>178</v>
      </c>
      <c r="C5" s="19" t="s">
        <v>1233</v>
      </c>
      <c r="D5" s="20">
        <v>39280</v>
      </c>
      <c r="E5" s="21">
        <v>1</v>
      </c>
      <c r="F5" s="22">
        <v>1280</v>
      </c>
      <c r="G5" s="23" t="s">
        <v>2842</v>
      </c>
      <c r="H5" s="24" t="s">
        <v>2841</v>
      </c>
    </row>
    <row r="6" spans="1:13">
      <c r="A6" s="18">
        <v>3</v>
      </c>
      <c r="B6" s="19" t="s">
        <v>178</v>
      </c>
      <c r="C6" s="19" t="s">
        <v>2843</v>
      </c>
      <c r="D6" s="20">
        <v>39435</v>
      </c>
      <c r="E6" s="21">
        <v>1</v>
      </c>
      <c r="F6" s="22">
        <v>1229</v>
      </c>
      <c r="G6" s="23" t="s">
        <v>2844</v>
      </c>
      <c r="H6" s="24" t="s">
        <v>2841</v>
      </c>
      <c r="M6" s="54"/>
    </row>
    <row r="7" spans="1:13">
      <c r="A7" s="18">
        <v>4</v>
      </c>
      <c r="B7" s="19" t="s">
        <v>178</v>
      </c>
      <c r="C7" s="19" t="s">
        <v>2845</v>
      </c>
      <c r="D7" s="20">
        <v>39755</v>
      </c>
      <c r="E7" s="21">
        <v>1</v>
      </c>
      <c r="F7" s="22">
        <v>1150</v>
      </c>
      <c r="G7" s="23" t="s">
        <v>2846</v>
      </c>
      <c r="H7" s="24" t="s">
        <v>2841</v>
      </c>
      <c r="M7" s="54"/>
    </row>
    <row r="8" ht="24" spans="1:13">
      <c r="A8" s="18">
        <v>5</v>
      </c>
      <c r="B8" s="19" t="s">
        <v>597</v>
      </c>
      <c r="C8" s="19"/>
      <c r="D8" s="20">
        <v>39342</v>
      </c>
      <c r="E8" s="21">
        <v>1</v>
      </c>
      <c r="F8" s="22">
        <v>3100</v>
      </c>
      <c r="G8" s="23" t="s">
        <v>2847</v>
      </c>
      <c r="H8" s="24" t="s">
        <v>2841</v>
      </c>
      <c r="K8" s="54"/>
      <c r="M8" s="54"/>
    </row>
    <row r="9" spans="1:13">
      <c r="A9" s="18">
        <v>6</v>
      </c>
      <c r="B9" s="19" t="s">
        <v>185</v>
      </c>
      <c r="C9" s="19" t="s">
        <v>2848</v>
      </c>
      <c r="D9" s="20">
        <v>40652</v>
      </c>
      <c r="E9" s="21">
        <v>1</v>
      </c>
      <c r="F9" s="22">
        <v>3970</v>
      </c>
      <c r="G9" s="23" t="s">
        <v>2849</v>
      </c>
      <c r="H9" s="24" t="s">
        <v>2841</v>
      </c>
      <c r="K9" s="54"/>
      <c r="M9" s="54"/>
    </row>
    <row r="10" spans="1:13">
      <c r="A10" s="18">
        <v>7</v>
      </c>
      <c r="B10" s="19" t="s">
        <v>185</v>
      </c>
      <c r="C10" s="19" t="s">
        <v>2850</v>
      </c>
      <c r="D10" s="20">
        <v>40683</v>
      </c>
      <c r="E10" s="21">
        <v>1</v>
      </c>
      <c r="F10" s="22">
        <v>5000</v>
      </c>
      <c r="G10" s="23" t="s">
        <v>2851</v>
      </c>
      <c r="H10" s="24" t="s">
        <v>2841</v>
      </c>
      <c r="K10" s="54"/>
      <c r="M10" s="54"/>
    </row>
    <row r="11" spans="1:13">
      <c r="A11" s="18">
        <v>8</v>
      </c>
      <c r="B11" s="19" t="s">
        <v>185</v>
      </c>
      <c r="C11" s="19" t="s">
        <v>2852</v>
      </c>
      <c r="D11" s="20">
        <v>40715</v>
      </c>
      <c r="E11" s="21">
        <v>1</v>
      </c>
      <c r="F11" s="22">
        <v>4000</v>
      </c>
      <c r="G11" s="23" t="s">
        <v>2853</v>
      </c>
      <c r="H11" s="24" t="s">
        <v>2841</v>
      </c>
      <c r="K11" s="54"/>
      <c r="M11" s="54"/>
    </row>
    <row r="12" spans="1:13">
      <c r="A12" s="18">
        <v>9</v>
      </c>
      <c r="B12" s="19" t="s">
        <v>194</v>
      </c>
      <c r="C12" s="19" t="s">
        <v>2854</v>
      </c>
      <c r="D12" s="20">
        <v>40802</v>
      </c>
      <c r="E12" s="21">
        <v>1</v>
      </c>
      <c r="F12" s="22">
        <v>6000</v>
      </c>
      <c r="G12" s="23" t="s">
        <v>2855</v>
      </c>
      <c r="H12" s="24" t="s">
        <v>2841</v>
      </c>
      <c r="K12" s="54"/>
      <c r="M12" s="54"/>
    </row>
    <row r="13" spans="1:13">
      <c r="A13" s="18">
        <v>10</v>
      </c>
      <c r="B13" s="19" t="s">
        <v>194</v>
      </c>
      <c r="C13" s="19" t="s">
        <v>2856</v>
      </c>
      <c r="D13" s="20">
        <v>40802</v>
      </c>
      <c r="E13" s="21">
        <v>1</v>
      </c>
      <c r="F13" s="22">
        <v>6000</v>
      </c>
      <c r="G13" s="23" t="s">
        <v>2857</v>
      </c>
      <c r="H13" s="24" t="s">
        <v>2841</v>
      </c>
      <c r="K13" s="54"/>
      <c r="M13" s="54"/>
    </row>
    <row r="14" spans="1:13">
      <c r="A14" s="18">
        <v>11</v>
      </c>
      <c r="B14" s="19" t="s">
        <v>194</v>
      </c>
      <c r="C14" s="19" t="s">
        <v>2858</v>
      </c>
      <c r="D14" s="20">
        <v>40802</v>
      </c>
      <c r="E14" s="21">
        <v>1</v>
      </c>
      <c r="F14" s="22">
        <v>6000</v>
      </c>
      <c r="G14" s="23" t="s">
        <v>2859</v>
      </c>
      <c r="H14" s="24" t="s">
        <v>2841</v>
      </c>
      <c r="K14" s="54"/>
      <c r="M14" s="54"/>
    </row>
    <row r="15" spans="1:13">
      <c r="A15" s="18">
        <v>12</v>
      </c>
      <c r="B15" s="19" t="s">
        <v>185</v>
      </c>
      <c r="C15" s="19" t="s">
        <v>2860</v>
      </c>
      <c r="D15" s="20">
        <v>39534</v>
      </c>
      <c r="E15" s="21">
        <v>1</v>
      </c>
      <c r="F15" s="22">
        <v>3800</v>
      </c>
      <c r="G15" s="23" t="s">
        <v>2861</v>
      </c>
      <c r="H15" s="24" t="s">
        <v>2841</v>
      </c>
      <c r="K15" s="54"/>
      <c r="M15" s="54"/>
    </row>
    <row r="16" spans="1:13">
      <c r="A16" s="18">
        <v>13</v>
      </c>
      <c r="B16" s="19" t="s">
        <v>185</v>
      </c>
      <c r="C16" s="19" t="s">
        <v>2862</v>
      </c>
      <c r="D16" s="20">
        <v>39713</v>
      </c>
      <c r="E16" s="21">
        <v>1</v>
      </c>
      <c r="F16" s="22">
        <v>3950</v>
      </c>
      <c r="G16" s="23" t="s">
        <v>2863</v>
      </c>
      <c r="H16" s="24" t="s">
        <v>2841</v>
      </c>
      <c r="K16" s="54"/>
      <c r="M16" s="54"/>
    </row>
    <row r="17" spans="1:13">
      <c r="A17" s="18">
        <v>14</v>
      </c>
      <c r="B17" s="19" t="s">
        <v>185</v>
      </c>
      <c r="C17" s="19" t="s">
        <v>2862</v>
      </c>
      <c r="D17" s="20">
        <v>39713</v>
      </c>
      <c r="E17" s="21">
        <v>1</v>
      </c>
      <c r="F17" s="22">
        <v>3950</v>
      </c>
      <c r="G17" s="23" t="s">
        <v>2864</v>
      </c>
      <c r="H17" s="24" t="s">
        <v>2841</v>
      </c>
      <c r="K17" s="54"/>
      <c r="M17" s="54"/>
    </row>
    <row r="18" spans="1:13">
      <c r="A18" s="18">
        <v>15</v>
      </c>
      <c r="B18" s="19" t="s">
        <v>185</v>
      </c>
      <c r="C18" s="19" t="s">
        <v>2862</v>
      </c>
      <c r="D18" s="20">
        <v>39713</v>
      </c>
      <c r="E18" s="21">
        <v>1</v>
      </c>
      <c r="F18" s="22">
        <v>3950</v>
      </c>
      <c r="G18" s="23" t="s">
        <v>2865</v>
      </c>
      <c r="H18" s="24" t="s">
        <v>2841</v>
      </c>
      <c r="K18" s="54"/>
      <c r="M18" s="54"/>
    </row>
    <row r="19" spans="1:13">
      <c r="A19" s="18">
        <v>16</v>
      </c>
      <c r="B19" s="19" t="s">
        <v>185</v>
      </c>
      <c r="C19" s="19" t="s">
        <v>2862</v>
      </c>
      <c r="D19" s="20">
        <v>39713</v>
      </c>
      <c r="E19" s="21">
        <v>1</v>
      </c>
      <c r="F19" s="22">
        <v>3950</v>
      </c>
      <c r="G19" s="23" t="s">
        <v>2866</v>
      </c>
      <c r="H19" s="24" t="s">
        <v>2841</v>
      </c>
      <c r="K19" s="54"/>
      <c r="M19" s="54"/>
    </row>
    <row r="20" spans="1:13">
      <c r="A20" s="18">
        <v>17</v>
      </c>
      <c r="B20" s="19" t="s">
        <v>185</v>
      </c>
      <c r="C20" s="19" t="s">
        <v>2867</v>
      </c>
      <c r="D20" s="20">
        <v>39715</v>
      </c>
      <c r="E20" s="21">
        <v>1</v>
      </c>
      <c r="F20" s="22">
        <v>5650</v>
      </c>
      <c r="G20" s="23" t="s">
        <v>2868</v>
      </c>
      <c r="H20" s="24" t="s">
        <v>2841</v>
      </c>
      <c r="K20" s="54"/>
      <c r="M20" s="54"/>
    </row>
    <row r="21" spans="1:13">
      <c r="A21" s="18">
        <v>18</v>
      </c>
      <c r="B21" s="19" t="s">
        <v>194</v>
      </c>
      <c r="C21" s="19" t="s">
        <v>2869</v>
      </c>
      <c r="D21" s="20">
        <v>39958</v>
      </c>
      <c r="E21" s="21">
        <v>1</v>
      </c>
      <c r="F21" s="22">
        <v>18500</v>
      </c>
      <c r="G21" s="23" t="s">
        <v>2870</v>
      </c>
      <c r="H21" s="24" t="s">
        <v>2841</v>
      </c>
      <c r="K21" s="54"/>
      <c r="M21" s="54"/>
    </row>
    <row r="22" spans="1:13">
      <c r="A22" s="18">
        <v>19</v>
      </c>
      <c r="B22" s="19" t="s">
        <v>861</v>
      </c>
      <c r="C22" s="19" t="s">
        <v>2871</v>
      </c>
      <c r="D22" s="20">
        <v>41032</v>
      </c>
      <c r="E22" s="21">
        <v>1</v>
      </c>
      <c r="F22" s="22">
        <v>5700</v>
      </c>
      <c r="G22" s="23" t="s">
        <v>2872</v>
      </c>
      <c r="H22" s="24" t="s">
        <v>2841</v>
      </c>
      <c r="K22" s="54"/>
      <c r="M22" s="54"/>
    </row>
    <row r="23" ht="24" spans="1:13">
      <c r="A23" s="18">
        <v>20</v>
      </c>
      <c r="B23" s="19" t="s">
        <v>2873</v>
      </c>
      <c r="C23" s="19" t="s">
        <v>2874</v>
      </c>
      <c r="D23" s="20">
        <v>41597</v>
      </c>
      <c r="E23" s="21">
        <v>1</v>
      </c>
      <c r="F23" s="22">
        <v>3090</v>
      </c>
      <c r="G23" s="23" t="s">
        <v>2875</v>
      </c>
      <c r="H23" s="24" t="s">
        <v>2841</v>
      </c>
      <c r="K23" s="54"/>
      <c r="M23" s="54"/>
    </row>
    <row r="24" spans="1:13">
      <c r="A24" s="18">
        <v>21</v>
      </c>
      <c r="B24" s="19" t="s">
        <v>185</v>
      </c>
      <c r="C24" s="19" t="s">
        <v>2876</v>
      </c>
      <c r="D24" s="20">
        <v>41701</v>
      </c>
      <c r="E24" s="21">
        <v>1</v>
      </c>
      <c r="F24" s="22">
        <v>13200</v>
      </c>
      <c r="G24" s="23" t="s">
        <v>2877</v>
      </c>
      <c r="H24" s="24" t="s">
        <v>2841</v>
      </c>
      <c r="K24" s="54"/>
      <c r="M24" s="54"/>
    </row>
    <row r="25" spans="1:13">
      <c r="A25" s="18">
        <v>22</v>
      </c>
      <c r="B25" s="19" t="s">
        <v>194</v>
      </c>
      <c r="C25" s="19" t="s">
        <v>1581</v>
      </c>
      <c r="D25" s="20">
        <v>41969</v>
      </c>
      <c r="E25" s="21">
        <v>1</v>
      </c>
      <c r="F25" s="22">
        <v>3950</v>
      </c>
      <c r="G25" s="23" t="s">
        <v>2878</v>
      </c>
      <c r="H25" s="24" t="s">
        <v>2841</v>
      </c>
      <c r="K25" s="54"/>
      <c r="M25" s="54"/>
    </row>
    <row r="26" spans="1:13">
      <c r="A26" s="18">
        <v>23</v>
      </c>
      <c r="B26" s="19" t="s">
        <v>194</v>
      </c>
      <c r="C26" s="19" t="s">
        <v>1581</v>
      </c>
      <c r="D26" s="20">
        <v>41969</v>
      </c>
      <c r="E26" s="21">
        <v>1</v>
      </c>
      <c r="F26" s="22">
        <v>3950</v>
      </c>
      <c r="G26" s="23" t="s">
        <v>2879</v>
      </c>
      <c r="H26" s="24" t="s">
        <v>2841</v>
      </c>
      <c r="K26" s="54"/>
      <c r="M26" s="54"/>
    </row>
    <row r="27" spans="1:13">
      <c r="A27" s="18">
        <v>24</v>
      </c>
      <c r="B27" s="19" t="s">
        <v>185</v>
      </c>
      <c r="C27" s="19" t="s">
        <v>2880</v>
      </c>
      <c r="D27" s="20">
        <v>41992</v>
      </c>
      <c r="E27" s="21">
        <v>1</v>
      </c>
      <c r="F27" s="22">
        <v>4950</v>
      </c>
      <c r="G27" s="23" t="s">
        <v>2881</v>
      </c>
      <c r="H27" s="24" t="s">
        <v>2841</v>
      </c>
      <c r="K27" s="54"/>
      <c r="M27" s="54"/>
    </row>
    <row r="28" spans="1:13">
      <c r="A28" s="18">
        <v>25</v>
      </c>
      <c r="B28" s="19" t="s">
        <v>185</v>
      </c>
      <c r="C28" s="19" t="s">
        <v>2880</v>
      </c>
      <c r="D28" s="20">
        <v>41992</v>
      </c>
      <c r="E28" s="21">
        <v>1</v>
      </c>
      <c r="F28" s="22">
        <v>4950</v>
      </c>
      <c r="G28" s="23" t="s">
        <v>2882</v>
      </c>
      <c r="H28" s="24" t="s">
        <v>2841</v>
      </c>
      <c r="K28" s="54"/>
      <c r="M28" s="54"/>
    </row>
    <row r="29" spans="1:13">
      <c r="A29" s="18">
        <v>26</v>
      </c>
      <c r="B29" s="19" t="s">
        <v>194</v>
      </c>
      <c r="C29" s="19" t="s">
        <v>2883</v>
      </c>
      <c r="D29" s="20">
        <v>42548</v>
      </c>
      <c r="E29" s="21">
        <v>1</v>
      </c>
      <c r="F29" s="22">
        <v>4920</v>
      </c>
      <c r="G29" s="23" t="s">
        <v>2884</v>
      </c>
      <c r="H29" s="24" t="s">
        <v>2841</v>
      </c>
      <c r="K29" s="54"/>
      <c r="M29" s="54"/>
    </row>
    <row r="30" spans="1:13">
      <c r="A30" s="18">
        <v>27</v>
      </c>
      <c r="B30" s="19" t="s">
        <v>2885</v>
      </c>
      <c r="C30" s="19" t="s">
        <v>2886</v>
      </c>
      <c r="D30" s="20">
        <v>40802</v>
      </c>
      <c r="E30" s="21">
        <v>1</v>
      </c>
      <c r="F30" s="22">
        <v>2000</v>
      </c>
      <c r="G30" s="23" t="s">
        <v>2887</v>
      </c>
      <c r="H30" s="24" t="s">
        <v>2841</v>
      </c>
      <c r="K30" s="54"/>
      <c r="M30" s="54"/>
    </row>
    <row r="31" ht="24" spans="1:13">
      <c r="A31" s="18">
        <v>28</v>
      </c>
      <c r="B31" s="19" t="s">
        <v>2888</v>
      </c>
      <c r="C31" s="19" t="s">
        <v>2889</v>
      </c>
      <c r="D31" s="20">
        <v>40802</v>
      </c>
      <c r="E31" s="21">
        <v>1</v>
      </c>
      <c r="F31" s="22">
        <v>5000</v>
      </c>
      <c r="G31" s="23" t="s">
        <v>2890</v>
      </c>
      <c r="H31" s="24" t="s">
        <v>2841</v>
      </c>
      <c r="K31" s="54"/>
      <c r="M31" s="54"/>
    </row>
    <row r="32" spans="1:13">
      <c r="A32" s="18">
        <v>29</v>
      </c>
      <c r="B32" s="19" t="s">
        <v>2891</v>
      </c>
      <c r="C32" s="19" t="s">
        <v>2892</v>
      </c>
      <c r="D32" s="20">
        <v>40889</v>
      </c>
      <c r="E32" s="21">
        <v>1</v>
      </c>
      <c r="F32" s="22">
        <v>41000</v>
      </c>
      <c r="G32" s="23" t="s">
        <v>2893</v>
      </c>
      <c r="H32" s="24" t="s">
        <v>2841</v>
      </c>
      <c r="K32" s="54"/>
      <c r="M32" s="54"/>
    </row>
    <row r="33" spans="1:13">
      <c r="A33" s="18">
        <v>30</v>
      </c>
      <c r="B33" s="19" t="s">
        <v>2894</v>
      </c>
      <c r="C33" s="19" t="s">
        <v>2895</v>
      </c>
      <c r="D33" s="20">
        <v>40802</v>
      </c>
      <c r="E33" s="21">
        <v>1</v>
      </c>
      <c r="F33" s="22">
        <v>1000</v>
      </c>
      <c r="G33" s="23" t="s">
        <v>2896</v>
      </c>
      <c r="H33" s="24" t="s">
        <v>2841</v>
      </c>
      <c r="K33" s="54"/>
      <c r="M33" s="54"/>
    </row>
    <row r="34" spans="1:13">
      <c r="A34" s="18">
        <v>31</v>
      </c>
      <c r="B34" s="19" t="s">
        <v>1809</v>
      </c>
      <c r="C34" s="19" t="s">
        <v>2897</v>
      </c>
      <c r="D34" s="20">
        <v>38078</v>
      </c>
      <c r="E34" s="21">
        <v>1</v>
      </c>
      <c r="F34" s="22">
        <v>4895</v>
      </c>
      <c r="G34" s="23" t="s">
        <v>2898</v>
      </c>
      <c r="H34" s="24" t="s">
        <v>2841</v>
      </c>
      <c r="K34" s="54"/>
      <c r="M34" s="54"/>
    </row>
    <row r="35" spans="1:13">
      <c r="A35" s="18">
        <v>32</v>
      </c>
      <c r="B35" s="19" t="s">
        <v>1809</v>
      </c>
      <c r="C35" s="19" t="s">
        <v>2897</v>
      </c>
      <c r="D35" s="20">
        <v>38078</v>
      </c>
      <c r="E35" s="21">
        <v>1</v>
      </c>
      <c r="F35" s="22">
        <v>4895</v>
      </c>
      <c r="G35" s="23" t="s">
        <v>2899</v>
      </c>
      <c r="H35" s="24" t="s">
        <v>2841</v>
      </c>
      <c r="K35" s="54"/>
      <c r="M35" s="54"/>
    </row>
    <row r="36" spans="1:13">
      <c r="A36" s="18">
        <v>33</v>
      </c>
      <c r="B36" s="19" t="s">
        <v>1809</v>
      </c>
      <c r="C36" s="19" t="s">
        <v>2897</v>
      </c>
      <c r="D36" s="20">
        <v>38078</v>
      </c>
      <c r="E36" s="21">
        <v>1</v>
      </c>
      <c r="F36" s="22">
        <v>4895</v>
      </c>
      <c r="G36" s="23" t="s">
        <v>2900</v>
      </c>
      <c r="H36" s="24" t="s">
        <v>2841</v>
      </c>
      <c r="K36" s="54"/>
      <c r="M36" s="54"/>
    </row>
    <row r="37" spans="1:13">
      <c r="A37" s="18">
        <v>34</v>
      </c>
      <c r="B37" s="19" t="s">
        <v>1809</v>
      </c>
      <c r="C37" s="19" t="s">
        <v>2897</v>
      </c>
      <c r="D37" s="20">
        <v>38078</v>
      </c>
      <c r="E37" s="21">
        <v>1</v>
      </c>
      <c r="F37" s="22">
        <v>4895</v>
      </c>
      <c r="G37" s="23" t="s">
        <v>2901</v>
      </c>
      <c r="H37" s="24" t="s">
        <v>2841</v>
      </c>
      <c r="K37" s="54"/>
      <c r="M37" s="54"/>
    </row>
    <row r="38" ht="24" spans="1:13">
      <c r="A38" s="18">
        <v>35</v>
      </c>
      <c r="B38" s="19" t="s">
        <v>2902</v>
      </c>
      <c r="C38" s="19" t="s">
        <v>2903</v>
      </c>
      <c r="D38" s="20">
        <v>39772</v>
      </c>
      <c r="E38" s="21">
        <v>1</v>
      </c>
      <c r="F38" s="22">
        <v>14800</v>
      </c>
      <c r="G38" s="23" t="s">
        <v>2904</v>
      </c>
      <c r="H38" s="24" t="s">
        <v>2841</v>
      </c>
      <c r="K38" s="54"/>
      <c r="M38" s="54"/>
    </row>
    <row r="39" ht="24" spans="1:13">
      <c r="A39" s="18">
        <v>36</v>
      </c>
      <c r="B39" s="19" t="s">
        <v>2905</v>
      </c>
      <c r="C39" s="19" t="s">
        <v>2906</v>
      </c>
      <c r="D39" s="20">
        <v>42320</v>
      </c>
      <c r="E39" s="21">
        <v>1</v>
      </c>
      <c r="F39" s="22">
        <v>1000</v>
      </c>
      <c r="G39" s="23" t="s">
        <v>2907</v>
      </c>
      <c r="H39" s="24" t="s">
        <v>2841</v>
      </c>
      <c r="K39" s="54"/>
      <c r="M39" s="54"/>
    </row>
    <row r="40" spans="1:13">
      <c r="A40" s="18">
        <v>37</v>
      </c>
      <c r="B40" s="19" t="s">
        <v>2908</v>
      </c>
      <c r="C40" s="19"/>
      <c r="D40" s="20">
        <v>39600</v>
      </c>
      <c r="E40" s="21">
        <v>1</v>
      </c>
      <c r="F40" s="22">
        <v>1550</v>
      </c>
      <c r="G40" s="23" t="s">
        <v>2909</v>
      </c>
      <c r="H40" s="24" t="s">
        <v>95</v>
      </c>
      <c r="K40" s="54"/>
      <c r="M40" s="54"/>
    </row>
    <row r="41" spans="1:13">
      <c r="A41" s="18">
        <v>38</v>
      </c>
      <c r="B41" s="19" t="s">
        <v>250</v>
      </c>
      <c r="C41" s="19" t="s">
        <v>2910</v>
      </c>
      <c r="D41" s="20">
        <v>39617</v>
      </c>
      <c r="E41" s="21">
        <v>1</v>
      </c>
      <c r="F41" s="22">
        <v>3300</v>
      </c>
      <c r="G41" s="23" t="s">
        <v>2911</v>
      </c>
      <c r="H41" s="24" t="s">
        <v>95</v>
      </c>
      <c r="K41" s="54"/>
      <c r="M41" s="54"/>
    </row>
    <row r="42" spans="1:13">
      <c r="A42" s="18">
        <v>39</v>
      </c>
      <c r="B42" s="19" t="s">
        <v>2912</v>
      </c>
      <c r="C42" s="19" t="s">
        <v>2913</v>
      </c>
      <c r="D42" s="20">
        <v>38078</v>
      </c>
      <c r="E42" s="21">
        <v>1</v>
      </c>
      <c r="F42" s="22">
        <v>1050</v>
      </c>
      <c r="G42" s="23" t="s">
        <v>2914</v>
      </c>
      <c r="H42" s="24" t="s">
        <v>2915</v>
      </c>
      <c r="K42" s="54"/>
      <c r="M42" s="54"/>
    </row>
    <row r="43" spans="1:13">
      <c r="A43" s="18">
        <v>40</v>
      </c>
      <c r="B43" s="19" t="s">
        <v>2908</v>
      </c>
      <c r="C43" s="19"/>
      <c r="D43" s="20">
        <v>39600</v>
      </c>
      <c r="E43" s="21">
        <v>1</v>
      </c>
      <c r="F43" s="22">
        <v>1550</v>
      </c>
      <c r="G43" s="23" t="s">
        <v>2916</v>
      </c>
      <c r="H43" s="24" t="s">
        <v>2917</v>
      </c>
      <c r="K43" s="54"/>
      <c r="M43" s="54"/>
    </row>
    <row r="44" spans="1:13">
      <c r="A44" s="25" t="s">
        <v>171</v>
      </c>
      <c r="B44" s="26"/>
      <c r="C44" s="26"/>
      <c r="D44" s="27"/>
      <c r="E44" s="28">
        <f>SUM(E4:E43)</f>
        <v>40</v>
      </c>
      <c r="F44" s="29">
        <f>SUM(F4:F43)</f>
        <v>220899</v>
      </c>
      <c r="G44" s="23"/>
      <c r="H44" s="30"/>
    </row>
    <row r="45" ht="24.95" customHeight="1" spans="1:13">
      <c r="A45" s="31" t="s">
        <v>266</v>
      </c>
      <c r="B45" s="32"/>
      <c r="C45" s="33" t="s">
        <v>2918</v>
      </c>
      <c r="D45" s="34"/>
      <c r="E45" s="34"/>
      <c r="F45" s="34"/>
      <c r="G45" s="34"/>
      <c r="H45" s="35"/>
    </row>
    <row r="46" ht="24.95" customHeight="1" spans="1:13">
      <c r="A46" s="36" t="s">
        <v>173</v>
      </c>
      <c r="B46" s="37"/>
      <c r="C46" s="37"/>
      <c r="D46" s="37"/>
      <c r="E46" s="38" t="s">
        <v>268</v>
      </c>
      <c r="F46" s="39"/>
      <c r="G46" s="37"/>
      <c r="H46" s="40"/>
    </row>
    <row r="47" ht="24.95" customHeight="1" spans="1:13">
      <c r="A47" s="41"/>
      <c r="B47" s="42"/>
      <c r="C47" s="42"/>
      <c r="D47" s="42"/>
      <c r="E47" s="43"/>
      <c r="F47" s="44"/>
      <c r="G47" s="42"/>
      <c r="H47" s="45"/>
    </row>
    <row r="48" ht="24.95" customHeight="1" spans="1:13">
      <c r="A48" s="46"/>
      <c r="B48" s="42"/>
      <c r="C48" s="42"/>
      <c r="D48" s="42"/>
      <c r="E48" s="47"/>
      <c r="F48" s="44"/>
      <c r="G48" s="42"/>
      <c r="H48" s="45"/>
    </row>
    <row r="49" ht="24.95" customHeight="1" spans="1:8">
      <c r="A49" s="41" t="s">
        <v>269</v>
      </c>
      <c r="B49" s="42"/>
      <c r="C49" s="48" t="s">
        <v>270</v>
      </c>
      <c r="D49" s="42"/>
      <c r="E49" s="43" t="s">
        <v>270</v>
      </c>
      <c r="F49" s="44"/>
      <c r="G49" s="42"/>
      <c r="H49" s="45"/>
    </row>
    <row r="50" ht="24.95" customHeight="1" spans="1:8">
      <c r="A50" s="49"/>
      <c r="B50" s="50"/>
      <c r="C50" s="50"/>
      <c r="D50" s="51" t="s">
        <v>271</v>
      </c>
      <c r="E50" s="52"/>
      <c r="F50" s="53"/>
      <c r="G50" s="50"/>
      <c r="H50" s="51" t="s">
        <v>271</v>
      </c>
    </row>
  </sheetData>
  <mergeCells count="4">
    <mergeCell ref="A1:H1"/>
    <mergeCell ref="A44:D44"/>
    <mergeCell ref="A45:B45"/>
    <mergeCell ref="C45:H45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  <rowBreaks count="1" manualBreakCount="1">
    <brk id="42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4" topLeftCell="A5" activePane="bottomLeft" state="frozen"/>
      <selection/>
      <selection pane="bottomLeft" activeCell="C13" sqref="C13:H13"/>
    </sheetView>
  </sheetViews>
  <sheetFormatPr defaultColWidth="9" defaultRowHeight="13.5" outlineLevelCol="7"/>
  <cols>
    <col min="1" max="1" width="5.75" style="3" customWidth="1"/>
    <col min="2" max="2" width="12.625" style="3" customWidth="1"/>
    <col min="3" max="3" width="25.625" style="3" customWidth="1"/>
    <col min="4" max="4" width="10.25" style="3" customWidth="1"/>
    <col min="5" max="5" width="9.125" style="4" customWidth="1"/>
    <col min="6" max="6" width="13.625" style="5" customWidth="1"/>
    <col min="7" max="7" width="10.625" style="3" customWidth="1"/>
    <col min="8" max="8" width="12.625" style="3" customWidth="1"/>
    <col min="9" max="16384" width="9" style="3"/>
  </cols>
  <sheetData>
    <row r="1" ht="25.5" spans="1:8">
      <c r="A1" s="6" t="s">
        <v>172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173</v>
      </c>
      <c r="B2" s="7"/>
      <c r="C2" s="7"/>
      <c r="D2" s="8"/>
      <c r="E2" s="9"/>
      <c r="F2" s="10"/>
      <c r="G2" s="11"/>
      <c r="H2" s="12"/>
    </row>
    <row r="3" s="2" customFormat="1" ht="27" spans="1:8">
      <c r="A3" s="13" t="s">
        <v>1</v>
      </c>
      <c r="B3" s="14" t="s">
        <v>174</v>
      </c>
      <c r="C3" s="14" t="s">
        <v>175</v>
      </c>
      <c r="D3" s="14" t="s">
        <v>176</v>
      </c>
      <c r="E3" s="15" t="s">
        <v>6</v>
      </c>
      <c r="F3" s="16" t="s">
        <v>7</v>
      </c>
      <c r="G3" s="14" t="s">
        <v>177</v>
      </c>
      <c r="H3" s="17" t="s">
        <v>5</v>
      </c>
    </row>
    <row r="4" spans="1:8">
      <c r="A4" s="18">
        <v>1</v>
      </c>
      <c r="B4" s="19" t="s">
        <v>178</v>
      </c>
      <c r="C4" s="19" t="s">
        <v>837</v>
      </c>
      <c r="D4" s="20">
        <v>39443</v>
      </c>
      <c r="E4" s="21">
        <v>1</v>
      </c>
      <c r="F4" s="22">
        <v>1550</v>
      </c>
      <c r="G4" s="23" t="s">
        <v>2919</v>
      </c>
      <c r="H4" s="24" t="s">
        <v>169</v>
      </c>
    </row>
    <row r="5" spans="1:8">
      <c r="A5" s="18">
        <v>2</v>
      </c>
      <c r="B5" s="19" t="s">
        <v>185</v>
      </c>
      <c r="C5" s="19" t="s">
        <v>2487</v>
      </c>
      <c r="D5" s="20">
        <v>39171</v>
      </c>
      <c r="E5" s="21">
        <v>1</v>
      </c>
      <c r="F5" s="22">
        <v>5350</v>
      </c>
      <c r="G5" s="23" t="s">
        <v>2920</v>
      </c>
      <c r="H5" s="24" t="s">
        <v>169</v>
      </c>
    </row>
    <row r="6" spans="1:8">
      <c r="A6" s="18">
        <v>3</v>
      </c>
      <c r="B6" s="19" t="s">
        <v>194</v>
      </c>
      <c r="C6" s="19" t="s">
        <v>1581</v>
      </c>
      <c r="D6" s="20">
        <v>41969</v>
      </c>
      <c r="E6" s="21">
        <v>1</v>
      </c>
      <c r="F6" s="22">
        <v>3950</v>
      </c>
      <c r="G6" s="23" t="s">
        <v>2921</v>
      </c>
      <c r="H6" s="24" t="s">
        <v>169</v>
      </c>
    </row>
    <row r="7" spans="1:8">
      <c r="A7" s="18">
        <v>4</v>
      </c>
      <c r="B7" s="19" t="s">
        <v>194</v>
      </c>
      <c r="C7" s="19" t="s">
        <v>1581</v>
      </c>
      <c r="D7" s="20">
        <v>41969</v>
      </c>
      <c r="E7" s="21">
        <v>1</v>
      </c>
      <c r="F7" s="22">
        <v>3950</v>
      </c>
      <c r="G7" s="23" t="s">
        <v>2922</v>
      </c>
      <c r="H7" s="24" t="s">
        <v>169</v>
      </c>
    </row>
    <row r="8" spans="1:8">
      <c r="A8" s="18">
        <v>5</v>
      </c>
      <c r="B8" s="19" t="s">
        <v>918</v>
      </c>
      <c r="C8" s="19" t="s">
        <v>2923</v>
      </c>
      <c r="D8" s="20">
        <v>41998</v>
      </c>
      <c r="E8" s="21">
        <v>1</v>
      </c>
      <c r="F8" s="22">
        <v>1475</v>
      </c>
      <c r="G8" s="23" t="s">
        <v>2924</v>
      </c>
      <c r="H8" s="24" t="s">
        <v>169</v>
      </c>
    </row>
    <row r="9" spans="1:8">
      <c r="A9" s="18">
        <v>6</v>
      </c>
      <c r="B9" s="19" t="s">
        <v>225</v>
      </c>
      <c r="C9" s="19"/>
      <c r="D9" s="20">
        <v>39052</v>
      </c>
      <c r="E9" s="21">
        <v>1</v>
      </c>
      <c r="F9" s="22">
        <v>532</v>
      </c>
      <c r="G9" s="23" t="s">
        <v>2925</v>
      </c>
      <c r="H9" s="24" t="s">
        <v>169</v>
      </c>
    </row>
    <row r="10" spans="1:8">
      <c r="A10" s="18">
        <v>7</v>
      </c>
      <c r="B10" s="19" t="s">
        <v>225</v>
      </c>
      <c r="C10" s="19"/>
      <c r="D10" s="20">
        <v>39052</v>
      </c>
      <c r="E10" s="21">
        <v>1</v>
      </c>
      <c r="F10" s="22">
        <v>532</v>
      </c>
      <c r="G10" s="23" t="s">
        <v>2926</v>
      </c>
      <c r="H10" s="24" t="s">
        <v>169</v>
      </c>
    </row>
    <row r="11" ht="24" spans="1:8">
      <c r="A11" s="18">
        <v>8</v>
      </c>
      <c r="B11" s="19" t="s">
        <v>2927</v>
      </c>
      <c r="C11" s="19" t="s">
        <v>2928</v>
      </c>
      <c r="D11" s="20">
        <v>39238</v>
      </c>
      <c r="E11" s="21">
        <v>1</v>
      </c>
      <c r="F11" s="22">
        <v>4125</v>
      </c>
      <c r="G11" s="23" t="s">
        <v>2929</v>
      </c>
      <c r="H11" s="24" t="s">
        <v>169</v>
      </c>
    </row>
    <row r="12" spans="1:8">
      <c r="A12" s="25" t="s">
        <v>171</v>
      </c>
      <c r="B12" s="26"/>
      <c r="C12" s="26"/>
      <c r="D12" s="27"/>
      <c r="E12" s="28">
        <f>SUM(E4:E11)</f>
        <v>8</v>
      </c>
      <c r="F12" s="29">
        <f>SUM(F4:F11)</f>
        <v>21464</v>
      </c>
      <c r="G12" s="23"/>
      <c r="H12" s="30"/>
    </row>
    <row r="13" ht="24.95" customHeight="1" spans="1:8">
      <c r="A13" s="31" t="s">
        <v>266</v>
      </c>
      <c r="B13" s="32"/>
      <c r="C13" s="33" t="s">
        <v>2930</v>
      </c>
      <c r="D13" s="34"/>
      <c r="E13" s="34"/>
      <c r="F13" s="34"/>
      <c r="G13" s="34"/>
      <c r="H13" s="35"/>
    </row>
    <row r="14" ht="24.95" customHeight="1" spans="1:8">
      <c r="A14" s="36" t="s">
        <v>173</v>
      </c>
      <c r="B14" s="37"/>
      <c r="C14" s="37"/>
      <c r="D14" s="37"/>
      <c r="E14" s="38" t="s">
        <v>268</v>
      </c>
      <c r="F14" s="39"/>
      <c r="G14" s="37"/>
      <c r="H14" s="40"/>
    </row>
    <row r="15" ht="24.95" customHeight="1" spans="1:8">
      <c r="A15" s="41"/>
      <c r="B15" s="42"/>
      <c r="C15" s="42"/>
      <c r="D15" s="42"/>
      <c r="E15" s="43"/>
      <c r="F15" s="44"/>
      <c r="G15" s="42"/>
      <c r="H15" s="45"/>
    </row>
    <row r="16" ht="24.95" customHeight="1" spans="1:8">
      <c r="A16" s="46"/>
      <c r="B16" s="42"/>
      <c r="C16" s="42"/>
      <c r="D16" s="42"/>
      <c r="E16" s="47"/>
      <c r="F16" s="44"/>
      <c r="G16" s="42"/>
      <c r="H16" s="45"/>
    </row>
    <row r="17" ht="24.95" customHeight="1" spans="1:8">
      <c r="A17" s="41" t="s">
        <v>269</v>
      </c>
      <c r="B17" s="42"/>
      <c r="C17" s="48" t="s">
        <v>270</v>
      </c>
      <c r="D17" s="42"/>
      <c r="E17" s="43" t="s">
        <v>270</v>
      </c>
      <c r="F17" s="44"/>
      <c r="G17" s="42"/>
      <c r="H17" s="45"/>
    </row>
    <row r="18" ht="24.95" customHeight="1" spans="1:8">
      <c r="A18" s="49"/>
      <c r="B18" s="50"/>
      <c r="C18" s="50"/>
      <c r="D18" s="51" t="s">
        <v>271</v>
      </c>
      <c r="E18" s="52"/>
      <c r="F18" s="53"/>
      <c r="G18" s="50"/>
      <c r="H18" s="51" t="s">
        <v>271</v>
      </c>
    </row>
  </sheetData>
  <mergeCells count="4">
    <mergeCell ref="A1:H1"/>
    <mergeCell ref="A12:D12"/>
    <mergeCell ref="A13:B13"/>
    <mergeCell ref="C13:H13"/>
  </mergeCells>
  <printOptions horizontalCentered="1"/>
  <pageMargins left="0.196850393700787" right="0.196850393700787" top="0.748031496062992" bottom="0.590551181102362" header="0.118110236220472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汇总</vt:lpstr>
      <vt:lpstr>01教学办</vt:lpstr>
      <vt:lpstr>02计算中心</vt:lpstr>
      <vt:lpstr>03网络中心</vt:lpstr>
      <vt:lpstr>03电教中心</vt:lpstr>
      <vt:lpstr>04翻译学院</vt:lpstr>
      <vt:lpstr>05体育部</vt:lpstr>
      <vt:lpstr>06心理中心</vt:lpstr>
      <vt:lpstr>07学科办</vt:lpstr>
      <vt:lpstr>08党政办</vt:lpstr>
      <vt:lpstr>09财务办</vt:lpstr>
      <vt:lpstr>10安保办</vt:lpstr>
      <vt:lpstr>11图书馆</vt:lpstr>
      <vt:lpstr>12计算机科学系</vt:lpstr>
      <vt:lpstr>13机器人实践中心</vt:lpstr>
      <vt:lpstr>14信息科学与技术实验室</vt:lpstr>
      <vt:lpstr>15物联网工程实验室</vt:lpstr>
      <vt:lpstr>16工业工程实验室</vt:lpstr>
      <vt:lpstr>17总务科</vt:lpstr>
      <vt:lpstr>18文化创意与传播实验室</vt:lpstr>
      <vt:lpstr>19医务室</vt:lpstr>
      <vt:lpstr>20校区仓库</vt:lpstr>
      <vt:lpstr>21人文学院</vt:lpstr>
      <vt:lpstr>22轨交院</vt:lpstr>
      <vt:lpstr>23包装实验室</vt:lpstr>
      <vt:lpstr>24电气自动化</vt:lpstr>
      <vt:lpstr>25智能科学与工程学院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Yaffa</cp:lastModifiedBy>
  <dcterms:created xsi:type="dcterms:W3CDTF">2026-01-15T08:27:00Z</dcterms:created>
  <cp:lastPrinted>2026-01-16T07:13:00Z</cp:lastPrinted>
  <dcterms:modified xsi:type="dcterms:W3CDTF">2026-01-16T07:16:42Z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43B9ACEACF40444697473D23018335DB_13</vt:lpwstr>
  </property>
  <property fmtid="{D5CDD505-2E9C-101B-9397-08002B2CF9AE}" pid="3" name="KSOProductBuildVer">
    <vt:lpwstr>2052-12.1.0.23542</vt:lpwstr>
  </property>
</Properties>
</file>