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房报送数据表格" sheetId="1" r:id="rId1"/>
    <sheet name="楼宇" sheetId="6" state="hidden" r:id="rId2"/>
    <sheet name="楼层" sheetId="2" state="hidden" r:id="rId3"/>
    <sheet name="学院 部处" sheetId="3" state="hidden" r:id="rId4"/>
  </sheets>
  <definedNames>
    <definedName name="行政办公用房">公房报送数据表格!$AF$4:$AF$5</definedName>
    <definedName name="会堂">公房报送数据表格!$AC$4:$AC$5</definedName>
    <definedName name="教工宿舍、公寓">公房报送数据表格!$AK$4:$AK$5</definedName>
    <definedName name="教室">公房报送数据表格!$X$4:$X$6</definedName>
    <definedName name="教学科研及辅助用房">公房报送数据表格!$W$4:$W$9</definedName>
    <definedName name="教学实验用房">公房报送数据表格!$AA$4:$AA$7</definedName>
    <definedName name="礼堂">公房报送数据表格!$AD$4:$AD$5</definedName>
    <definedName name="其它用房">公房报送数据表格!$AL$4:$AL$11</definedName>
    <definedName name="生活福利及附属用房">公房报送数据表格!$AJ$4:$AJ$13</definedName>
    <definedName name="生活用房">公房报送数据表格!$AI$4:$AI$8</definedName>
    <definedName name="实验室、实习场所">公房报送数据表格!$Z$4:$Z$8</definedName>
    <definedName name="体育馆">公房报送数据表格!$AB$4:$AB$11</definedName>
    <definedName name="图书馆">公房报送数据表格!$Y$4:$Y$11</definedName>
    <definedName name="校行政办公用房">公房报送数据表格!$AG$4:$AG$13</definedName>
    <definedName name="学术报告厅">公房报送数据表格!$AE$4:$AE$5</definedName>
    <definedName name="学院办公用房">公房报送数据表格!$AH$4:$AH$11</definedName>
  </definedNames>
  <calcPr calcId="144525"/>
</workbook>
</file>

<file path=xl/sharedStrings.xml><?xml version="1.0" encoding="utf-8"?>
<sst xmlns="http://schemas.openxmlformats.org/spreadsheetml/2006/main" count="454" uniqueCount="341">
  <si>
    <t>公房信息数据表</t>
  </si>
  <si>
    <t>单位盖章：</t>
  </si>
  <si>
    <t>填报人：</t>
  </si>
  <si>
    <t>联系电话：</t>
  </si>
  <si>
    <t>所属校区名称</t>
  </si>
  <si>
    <t>楼号（楼名）</t>
  </si>
  <si>
    <t>楼层</t>
  </si>
  <si>
    <t xml:space="preserve">
房间号
</t>
  </si>
  <si>
    <t>使用面积</t>
  </si>
  <si>
    <r>
      <rPr>
        <b/>
        <sz val="10"/>
        <color theme="1"/>
        <rFont val="微软雅黑"/>
        <charset val="134"/>
      </rPr>
      <t xml:space="preserve">使用人名称、人事编号及职称，如张三 2000100 教授，李四 2000200 讲师
</t>
    </r>
    <r>
      <rPr>
        <b/>
        <sz val="10"/>
        <color rgb="FFFF0000"/>
        <rFont val="微软雅黑"/>
        <charset val="134"/>
      </rPr>
      <t>（填写本房所有使用人的姓名及人事编号、职称之间用空格隔开，不同使用人之间用逗号隔开）</t>
    </r>
  </si>
  <si>
    <t>使用单位</t>
  </si>
  <si>
    <t>使用部门（系/所）</t>
  </si>
  <si>
    <r>
      <rPr>
        <b/>
        <sz val="10"/>
        <color theme="1"/>
        <rFont val="微软雅黑"/>
        <charset val="134"/>
      </rPr>
      <t xml:space="preserve">公房信息管理员及人事编号
</t>
    </r>
    <r>
      <rPr>
        <b/>
        <sz val="10"/>
        <color rgb="FFFF0000"/>
        <rFont val="微软雅黑"/>
        <charset val="134"/>
      </rPr>
      <t>（如张三：2000100。仅填写一人，须为正式在编教职工）</t>
    </r>
  </si>
  <si>
    <t>公房信息管理员
联系电话</t>
  </si>
  <si>
    <t>房间性质
（参考附件2）</t>
  </si>
  <si>
    <t>511报表类型
一级分类
（参考附件2）</t>
  </si>
  <si>
    <t>511报表类型
二级分类
（参考附件2)</t>
  </si>
  <si>
    <t>是否超标</t>
  </si>
  <si>
    <t>房间具体功能
一级分类
（参考附件2）</t>
  </si>
  <si>
    <t>房间具体功能
二级分类
（参考附件2）</t>
  </si>
  <si>
    <t>房间具体功能
三级分类
（参考附件2）</t>
  </si>
  <si>
    <t>房间具体功能
四级分类
（参考附件2）</t>
  </si>
  <si>
    <t>资源有偿使用房间划分类别</t>
  </si>
  <si>
    <r>
      <rPr>
        <b/>
        <sz val="10"/>
        <color theme="1"/>
        <rFont val="微软雅黑"/>
        <charset val="134"/>
      </rPr>
      <t xml:space="preserve">门牌名称
</t>
    </r>
    <r>
      <rPr>
        <b/>
        <sz val="10"/>
        <color rgb="FFFF0000"/>
        <rFont val="微软雅黑"/>
        <charset val="134"/>
      </rPr>
      <t>（填写具体名称，不要填房号）</t>
    </r>
  </si>
  <si>
    <t>备注</t>
  </si>
  <si>
    <t>教学科研及辅助用房</t>
  </si>
  <si>
    <t>教室</t>
  </si>
  <si>
    <t>学生宿舍（公寓）</t>
  </si>
  <si>
    <t>一般教室</t>
  </si>
  <si>
    <t>办公及辅助用房</t>
  </si>
  <si>
    <t>教学实验用房</t>
  </si>
  <si>
    <t>公共基础实验用房</t>
  </si>
  <si>
    <t>田径场</t>
  </si>
  <si>
    <t>礼堂</t>
  </si>
  <si>
    <t>礼堂报告厅</t>
  </si>
  <si>
    <t>学术报告厅</t>
  </si>
  <si>
    <t>校行政办公用房</t>
  </si>
  <si>
    <t>校级党政办公室</t>
  </si>
  <si>
    <t>院系党政（团）办公室</t>
  </si>
  <si>
    <t>校医室</t>
  </si>
  <si>
    <t>周转公寓</t>
  </si>
  <si>
    <t>人防工程</t>
  </si>
  <si>
    <t>石牌校区</t>
  </si>
  <si>
    <t>博物馆</t>
  </si>
  <si>
    <t>一层</t>
  </si>
  <si>
    <t>党政办公用房</t>
  </si>
  <si>
    <t>保卫处（政治保卫部）</t>
  </si>
  <si>
    <t>行政办公用房</t>
  </si>
  <si>
    <t>图书馆</t>
  </si>
  <si>
    <t>学生食堂</t>
  </si>
  <si>
    <t>专业教室（制图、琴房、画室等）</t>
  </si>
  <si>
    <t>阅览室</t>
  </si>
  <si>
    <t>实习实训用房</t>
  </si>
  <si>
    <t>专业基础实验用房</t>
  </si>
  <si>
    <t>游泳馆</t>
  </si>
  <si>
    <t>礼堂报告厅附属用房</t>
  </si>
  <si>
    <t>学术报告厅附属用房</t>
  </si>
  <si>
    <t>学院办公用房</t>
  </si>
  <si>
    <t>会议室</t>
  </si>
  <si>
    <t>教师办公室</t>
  </si>
  <si>
    <t>仓库</t>
  </si>
  <si>
    <t>外籍专家楼</t>
  </si>
  <si>
    <t>地下停车场（库）</t>
  </si>
  <si>
    <t>番禺校区</t>
  </si>
  <si>
    <t>成教楼</t>
  </si>
  <si>
    <t>二层</t>
  </si>
  <si>
    <t>教师及专业技术人员工作用房</t>
  </si>
  <si>
    <t>病原微生物研究院</t>
  </si>
  <si>
    <t>生活用房</t>
  </si>
  <si>
    <t>实验室、实习场所</t>
  </si>
  <si>
    <t>教工宿舍（公寓）</t>
  </si>
  <si>
    <t>专业教室附属用房</t>
  </si>
  <si>
    <t>书库</t>
  </si>
  <si>
    <t>自选科研项目用及学生科技创新用房</t>
  </si>
  <si>
    <t>计算机房</t>
  </si>
  <si>
    <t>健身房</t>
  </si>
  <si>
    <t>校史室</t>
  </si>
  <si>
    <t>教研室</t>
  </si>
  <si>
    <t>生活福利及附属用房</t>
  </si>
  <si>
    <t>锅炉房</t>
  </si>
  <si>
    <t>商业用房</t>
  </si>
  <si>
    <t>华文学院</t>
  </si>
  <si>
    <t>大礼堂</t>
  </si>
  <si>
    <t>三层</t>
  </si>
  <si>
    <t>财务与国有资产管理处</t>
  </si>
  <si>
    <t>教工住宅</t>
  </si>
  <si>
    <t>专用科研用房</t>
  </si>
  <si>
    <t>教工食堂</t>
  </si>
  <si>
    <t>目录厅</t>
  </si>
  <si>
    <t>研究生学习、实验、科研补助用房</t>
  </si>
  <si>
    <t>语音室</t>
  </si>
  <si>
    <t>羽毛球（乒乓球）房</t>
  </si>
  <si>
    <t>档案室</t>
  </si>
  <si>
    <t>学籍档案室</t>
  </si>
  <si>
    <t>教工宿舍、公寓</t>
  </si>
  <si>
    <t>水泵房</t>
  </si>
  <si>
    <t>产业用房</t>
  </si>
  <si>
    <t>珠海校区</t>
  </si>
  <si>
    <t>大气楼</t>
  </si>
  <si>
    <t>四层</t>
  </si>
  <si>
    <t>辅助用房</t>
  </si>
  <si>
    <t>产业经济研究院</t>
  </si>
  <si>
    <t>其他用途</t>
  </si>
  <si>
    <t>体育馆</t>
  </si>
  <si>
    <t>其它用房</t>
  </si>
  <si>
    <t>出纳厅</t>
  </si>
  <si>
    <t>其它实验室、实习场所</t>
  </si>
  <si>
    <t>体操房</t>
  </si>
  <si>
    <t>文印室</t>
  </si>
  <si>
    <t>资料室</t>
  </si>
  <si>
    <t>变电房（配电房）</t>
  </si>
  <si>
    <t>医院</t>
  </si>
  <si>
    <t>深圳旅游学院</t>
  </si>
  <si>
    <t>第二理工楼</t>
  </si>
  <si>
    <t>五层</t>
  </si>
  <si>
    <t>创业学院</t>
  </si>
  <si>
    <t>多种用途</t>
  </si>
  <si>
    <t>会堂</t>
  </si>
  <si>
    <t>内部业务用房（采编、装订室等）</t>
  </si>
  <si>
    <t>体质测试用房</t>
  </si>
  <si>
    <t>广播室</t>
  </si>
  <si>
    <t>消防用房</t>
  </si>
  <si>
    <t>交流中心</t>
  </si>
  <si>
    <t>第二文科楼</t>
  </si>
  <si>
    <t>六层</t>
  </si>
  <si>
    <t>大数据决策研究所</t>
  </si>
  <si>
    <t>技术设备用房（微机室、图书消毒室等）</t>
  </si>
  <si>
    <t>体育馆附属用房</t>
  </si>
  <si>
    <t>接待室</t>
  </si>
  <si>
    <t>环卫绿化用房</t>
  </si>
  <si>
    <t>接待中心</t>
  </si>
  <si>
    <t>第一文科楼</t>
  </si>
  <si>
    <t>七层</t>
  </si>
  <si>
    <t>档案馆</t>
  </si>
  <si>
    <t>其它图书馆用房</t>
  </si>
  <si>
    <t>其它体育馆用房</t>
  </si>
  <si>
    <t>网络中心</t>
  </si>
  <si>
    <t>学院其它办公用房</t>
  </si>
  <si>
    <t>传达警卫室</t>
  </si>
  <si>
    <t>其它</t>
  </si>
  <si>
    <t>电话楼</t>
  </si>
  <si>
    <t>八层</t>
  </si>
  <si>
    <t>党政办公室</t>
  </si>
  <si>
    <t>财务结算中心</t>
  </si>
  <si>
    <t>师生活动用房（学生会、学生社团、就业指导等）</t>
  </si>
  <si>
    <t>附属小学楼</t>
  </si>
  <si>
    <t>九层</t>
  </si>
  <si>
    <t>地下水与地球科学研究院</t>
  </si>
  <si>
    <t>其它校级行政办公用房</t>
  </si>
  <si>
    <t>其它生活福利及附属用房</t>
  </si>
  <si>
    <t>附中(原附小)</t>
  </si>
  <si>
    <t>十层</t>
  </si>
  <si>
    <t>第二临床医学院</t>
  </si>
  <si>
    <t>管理学院大楼（惠全楼）</t>
  </si>
  <si>
    <t>十一层</t>
  </si>
  <si>
    <t>第一临床医学院（附属第一医院）</t>
  </si>
  <si>
    <t>行政办公大楼</t>
  </si>
  <si>
    <t>十二层</t>
  </si>
  <si>
    <t>电气信息学院</t>
  </si>
  <si>
    <t>华景科技大厦</t>
  </si>
  <si>
    <t>十三层</t>
  </si>
  <si>
    <t>对外联络处</t>
  </si>
  <si>
    <t>化学楼</t>
  </si>
  <si>
    <t>十四层</t>
  </si>
  <si>
    <t>发展规划处(“211工程”办公室)</t>
  </si>
  <si>
    <t>教学大楼</t>
  </si>
  <si>
    <t>十五层</t>
  </si>
  <si>
    <t>法学院/知识产权学院</t>
  </si>
  <si>
    <t>教育学院东面小平房</t>
  </si>
  <si>
    <t>番禺校区管理委员会</t>
  </si>
  <si>
    <t>教育学院楼</t>
  </si>
  <si>
    <t>翻译学院</t>
  </si>
  <si>
    <t>经济学院楼(中惠楼)</t>
  </si>
  <si>
    <t>附属宝安妇幼保健医院</t>
  </si>
  <si>
    <t>科学馆</t>
  </si>
  <si>
    <t>附属东莞医院</t>
  </si>
  <si>
    <t>老干楼（羊城苑4栋部分）</t>
  </si>
  <si>
    <t>附属复大医院</t>
  </si>
  <si>
    <t>蒙民伟理工楼</t>
  </si>
  <si>
    <t>附属广州红十字会医院</t>
  </si>
  <si>
    <t>明湖楼</t>
  </si>
  <si>
    <t>附属黄埔中医院</t>
  </si>
  <si>
    <t>南海楼</t>
  </si>
  <si>
    <t>附属惠州口腔医院</t>
  </si>
  <si>
    <t>南海楼副楼</t>
  </si>
  <si>
    <t>附属三九脑科医院</t>
  </si>
  <si>
    <t>商业服务中心（真如苑B3栋）</t>
  </si>
  <si>
    <t>附属深圳华侨城医院</t>
  </si>
  <si>
    <t>生命科学技术学院楼</t>
  </si>
  <si>
    <t>附属深圳华侨医院</t>
  </si>
  <si>
    <t>食堂大楼</t>
  </si>
  <si>
    <t>附属深圳眼科医院</t>
  </si>
  <si>
    <t>附属深圳医院</t>
  </si>
  <si>
    <t>图书馆大楼</t>
  </si>
  <si>
    <t>附属顺德妇儿医院</t>
  </si>
  <si>
    <t>土木工程实验楼</t>
  </si>
  <si>
    <t>附属小学</t>
  </si>
  <si>
    <t>校友楼</t>
  </si>
  <si>
    <t>附属幼儿园</t>
  </si>
  <si>
    <t>新附中楼A栋</t>
  </si>
  <si>
    <t>附属中学</t>
  </si>
  <si>
    <t>新附中楼B栋</t>
  </si>
  <si>
    <t>附属珠海医院</t>
  </si>
  <si>
    <t>旭日田径场</t>
  </si>
  <si>
    <t>工会委员会</t>
  </si>
  <si>
    <t>学生活动中心</t>
  </si>
  <si>
    <t>公共管理学院/应急管理学院</t>
  </si>
  <si>
    <t>学生宿舍万家乐楼</t>
  </si>
  <si>
    <t>管理学院</t>
  </si>
  <si>
    <t>光子技术研究院</t>
  </si>
  <si>
    <t>羊城苑15栋</t>
  </si>
  <si>
    <t>国际关系学院/华侨华人研究院</t>
  </si>
  <si>
    <t>药学院大楼</t>
  </si>
  <si>
    <t>国际交流合作处（港澳台侨事务办公室）</t>
  </si>
  <si>
    <t>医学院大楼</t>
  </si>
  <si>
    <t>国际商学院</t>
  </si>
  <si>
    <t>艺术学院楼</t>
  </si>
  <si>
    <t>国际学院</t>
  </si>
  <si>
    <t>国学研究所</t>
  </si>
  <si>
    <t>幼儿园</t>
  </si>
  <si>
    <t>核科学与工程技术研究院</t>
  </si>
  <si>
    <t>原生物医学工程楼</t>
  </si>
  <si>
    <t>护理学院</t>
  </si>
  <si>
    <t>原印刷厂</t>
  </si>
  <si>
    <t>华侨华人研究协同创新中心</t>
  </si>
  <si>
    <t>招待所1栋</t>
  </si>
  <si>
    <t>招待所2栋</t>
  </si>
  <si>
    <t>化学与材料学院</t>
  </si>
  <si>
    <t>专家楼</t>
  </si>
  <si>
    <t>环境学院</t>
  </si>
  <si>
    <t>环境与气候研究院</t>
  </si>
  <si>
    <t>机器人智能技术研究院</t>
  </si>
  <si>
    <t>基础医学院</t>
  </si>
  <si>
    <t>基建处</t>
  </si>
  <si>
    <t>纪委办公室/监察处</t>
  </si>
  <si>
    <t>暨南大学/华盛顿大学艾滋病基因与疫苗研究开发中心</t>
  </si>
  <si>
    <t>暨南大学伯明翰大学联合学院</t>
  </si>
  <si>
    <t>暨南大学附属江门中医院（暨南大学附属中西医结合医院）</t>
  </si>
  <si>
    <t>暨南大学附属清远人民医院</t>
  </si>
  <si>
    <t>暨南大学附属郑州医院</t>
  </si>
  <si>
    <t>暨南大学顺德综合研究院</t>
  </si>
  <si>
    <t>建筑设计研究院</t>
  </si>
  <si>
    <t>教务处</t>
  </si>
  <si>
    <t>教育学院</t>
  </si>
  <si>
    <t>经济学院</t>
  </si>
  <si>
    <t>经济与社会研究院</t>
  </si>
  <si>
    <t>抗体药物协同创新中心</t>
  </si>
  <si>
    <t>科学技术研究处</t>
  </si>
  <si>
    <t>口腔医学院</t>
  </si>
  <si>
    <t>离退休工作处</t>
  </si>
  <si>
    <t>理工学院</t>
  </si>
  <si>
    <t>力学与建筑工程学院</t>
  </si>
  <si>
    <t>旅游规划设计研究院</t>
  </si>
  <si>
    <t>马克思主义学院</t>
  </si>
  <si>
    <t>马克思主义学院/社会科学部</t>
  </si>
  <si>
    <t>纳米光子学研究院</t>
  </si>
  <si>
    <t>人力资源开发与管理处</t>
  </si>
  <si>
    <t>人文学院</t>
  </si>
  <si>
    <t>社会科学研究处</t>
  </si>
  <si>
    <t>审计处</t>
  </si>
  <si>
    <t>生命科学技术学院</t>
  </si>
  <si>
    <t>生物医学转化研究院</t>
  </si>
  <si>
    <t>实验动物管理中心</t>
  </si>
  <si>
    <t>实验技术中心</t>
  </si>
  <si>
    <t>实验室与设备管理处</t>
  </si>
  <si>
    <t>衰老与再生医学研究院</t>
  </si>
  <si>
    <t>体育学院</t>
  </si>
  <si>
    <t>统战部</t>
  </si>
  <si>
    <t>团委</t>
  </si>
  <si>
    <t>外国语学院</t>
  </si>
  <si>
    <t>网络与教育技术中心</t>
  </si>
  <si>
    <t>文学院</t>
  </si>
  <si>
    <t>先进耐磨蚀及功能材料研究院</t>
  </si>
  <si>
    <t>校区建设项目及资源开发调研办公室</t>
  </si>
  <si>
    <t>心理健康教育中心</t>
  </si>
  <si>
    <t>新闻与传播学院</t>
  </si>
  <si>
    <t>信息技术研究所</t>
  </si>
  <si>
    <t>信息科学技术学院</t>
  </si>
  <si>
    <t>宣传部</t>
  </si>
  <si>
    <t>学报编辑部</t>
  </si>
  <si>
    <t>学生处（学生工作部）</t>
  </si>
  <si>
    <t>学生就业指导中心</t>
  </si>
  <si>
    <t>研究生院</t>
  </si>
  <si>
    <t>药学院</t>
  </si>
  <si>
    <t>医学部</t>
  </si>
  <si>
    <t>医学院</t>
  </si>
  <si>
    <t>艺术学院</t>
  </si>
  <si>
    <t>粤港澳中枢神经再生研究院</t>
  </si>
  <si>
    <t>招标采购中心</t>
  </si>
  <si>
    <t>招生办公室</t>
  </si>
  <si>
    <t>知识产权研究院</t>
  </si>
  <si>
    <t>质谱仪器与大气环境研究所</t>
  </si>
  <si>
    <t>中医学院</t>
  </si>
  <si>
    <t>中印比较研究所</t>
  </si>
  <si>
    <t>肿瘤研究所</t>
  </si>
  <si>
    <t>资产经营有限公司</t>
  </si>
  <si>
    <t>总务后勤管理处</t>
  </si>
  <si>
    <t>组织部</t>
  </si>
  <si>
    <t>楼宇</t>
  </si>
  <si>
    <t>设备处大楼</t>
  </si>
  <si>
    <t>行政办公楼</t>
  </si>
  <si>
    <t>老干楼</t>
  </si>
  <si>
    <t>经济学院楼</t>
  </si>
  <si>
    <t>新附中楼</t>
  </si>
  <si>
    <t>新图书馆大楼</t>
  </si>
  <si>
    <t>生物医学工程楼</t>
  </si>
  <si>
    <t>生物数学楼</t>
  </si>
  <si>
    <t>医学院新大楼</t>
  </si>
  <si>
    <t>管理学院楼</t>
  </si>
  <si>
    <t>华景路23号/37栋</t>
  </si>
  <si>
    <t>国际会议厅（科学馆内）</t>
  </si>
  <si>
    <t>印刷厂</t>
  </si>
  <si>
    <t>旧附中楼南座</t>
  </si>
  <si>
    <t>旧附中楼北座</t>
  </si>
  <si>
    <t>明湖凉亭</t>
  </si>
  <si>
    <t>明湖楼生活服务中心</t>
  </si>
  <si>
    <t>层数</t>
  </si>
  <si>
    <t>01层</t>
  </si>
  <si>
    <t>02层</t>
  </si>
  <si>
    <t>03层</t>
  </si>
  <si>
    <t>04层</t>
  </si>
  <si>
    <t>05层</t>
  </si>
  <si>
    <t>06层</t>
  </si>
  <si>
    <t>07层</t>
  </si>
  <si>
    <t>08层</t>
  </si>
  <si>
    <t>09层</t>
  </si>
  <si>
    <t>10层</t>
  </si>
  <si>
    <t>11层</t>
  </si>
  <si>
    <t>12层</t>
  </si>
  <si>
    <t>学院/部处</t>
  </si>
  <si>
    <t>纪检与监察办公室</t>
  </si>
  <si>
    <t>社会科学部</t>
  </si>
  <si>
    <t>华文文学与华文媒体研究中心</t>
  </si>
  <si>
    <t>本科教学评建工作办公室</t>
  </si>
  <si>
    <t>光子技术研究所</t>
  </si>
  <si>
    <t>暨南大学校区建设项目及资源开发调研办公室</t>
  </si>
  <si>
    <t>暨南大学生物医学转化研究院</t>
  </si>
  <si>
    <t>暨南大学大气环境安全与污染控制研究所</t>
  </si>
  <si>
    <t>南校区管理委员会</t>
  </si>
  <si>
    <t>暨南大学肿瘤研究所</t>
  </si>
  <si>
    <t>暨南大学大数据决策研究所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</si>
</sst>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35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b/>
      <sz val="11"/>
      <color theme="1"/>
      <name val="微软雅黑"/>
      <charset val="134"/>
    </font>
    <font>
      <b/>
      <sz val="16"/>
      <color theme="1"/>
      <name val="宋体"/>
      <charset val="134"/>
      <scheme val="minor"/>
    </font>
    <font>
      <sz val="10"/>
      <name val="微软雅黑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0"/>
      <color theme="1"/>
      <name val="微软雅黑"/>
      <charset val="134"/>
    </font>
    <font>
      <sz val="9"/>
      <color theme="1"/>
      <name val="微软雅黑"/>
      <charset val="134"/>
    </font>
    <font>
      <b/>
      <sz val="10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0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3" fillId="30" borderId="10" applyNumberFormat="0" applyAlignment="0" applyProtection="0">
      <alignment vertical="center"/>
    </xf>
    <xf numFmtId="0" fontId="30" fillId="30" borderId="5" applyNumberFormat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wrapText="1" indent="1"/>
    </xf>
    <xf numFmtId="49" fontId="0" fillId="0" borderId="0" xfId="0" applyNumberFormat="1">
      <alignment vertical="center"/>
    </xf>
    <xf numFmtId="49" fontId="5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8" fillId="2" borderId="1" xfId="50" applyFill="1" applyBorder="1" applyAlignment="1">
      <alignment horizontal="center"/>
    </xf>
    <xf numFmtId="0" fontId="7" fillId="0" borderId="2" xfId="49" applyFont="1" applyBorder="1" applyAlignment="1">
      <alignment horizontal="center" vertical="center"/>
    </xf>
    <xf numFmtId="0" fontId="9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Protection="1">
      <alignment vertical="center"/>
      <protection locked="0"/>
    </xf>
    <xf numFmtId="176" fontId="12" fillId="0" borderId="1" xfId="0" applyNumberFormat="1" applyFont="1" applyBorder="1" applyProtection="1">
      <alignment vertical="center"/>
      <protection locked="0"/>
    </xf>
    <xf numFmtId="0" fontId="12" fillId="0" borderId="1" xfId="0" applyFont="1" applyBorder="1" applyAlignment="1" applyProtection="1">
      <alignment vertical="center" wrapText="1"/>
      <protection locked="0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0" fillId="0" borderId="1" xfId="0" applyBorder="1">
      <alignment vertical="center"/>
    </xf>
    <xf numFmtId="0" fontId="1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4" fillId="0" borderId="0" xfId="0" applyFo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_x000a_shell=progma" xfId="49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T122"/>
  <sheetViews>
    <sheetView tabSelected="1" topLeftCell="C1" workbookViewId="0">
      <pane ySplit="3" topLeftCell="A4" activePane="bottomLeft" state="frozen"/>
      <selection/>
      <selection pane="bottomLeft" activeCell="N3" sqref="N3"/>
    </sheetView>
  </sheetViews>
  <sheetFormatPr defaultColWidth="9" defaultRowHeight="13.5"/>
  <cols>
    <col min="1" max="1" width="11.875" customWidth="1"/>
    <col min="2" max="2" width="11.75" customWidth="1"/>
    <col min="3" max="3" width="6.75" customWidth="1"/>
    <col min="4" max="4" width="6.625" customWidth="1"/>
    <col min="5" max="5" width="7.5" customWidth="1"/>
    <col min="6" max="6" width="37.75" style="13" customWidth="1"/>
    <col min="7" max="7" width="21.375" customWidth="1"/>
    <col min="8" max="8" width="17.75" customWidth="1"/>
    <col min="9" max="9" width="20.25" customWidth="1"/>
    <col min="10" max="10" width="12.25" customWidth="1"/>
    <col min="11" max="11" width="12.25" hidden="1" customWidth="1"/>
    <col min="12" max="12" width="7.625" hidden="1" customWidth="1"/>
    <col min="13" max="13" width="16.75" hidden="1" customWidth="1"/>
    <col min="14" max="14" width="12.5" customWidth="1"/>
    <col min="15" max="15" width="18.125" customWidth="1"/>
    <col min="16" max="16" width="19.625" hidden="1" customWidth="1"/>
    <col min="17" max="17" width="16.25" style="14" hidden="1" customWidth="1"/>
    <col min="18" max="18" width="18.25" hidden="1" customWidth="1"/>
    <col min="19" max="19" width="13.375" customWidth="1"/>
    <col min="20" max="20" width="13.125" customWidth="1"/>
    <col min="21" max="21" width="12.5" customWidth="1"/>
    <col min="22" max="22" width="18.625" hidden="1" customWidth="1"/>
    <col min="23" max="23" width="16.625" hidden="1" customWidth="1"/>
    <col min="24" max="24" width="9" hidden="1" customWidth="1"/>
    <col min="25" max="25" width="25.5" hidden="1" customWidth="1"/>
    <col min="26" max="26" width="25.625" hidden="1" customWidth="1"/>
    <col min="27" max="32" width="9" hidden="1" customWidth="1"/>
    <col min="33" max="33" width="9.5" hidden="1" customWidth="1"/>
    <col min="34" max="34" width="13.375" hidden="1" customWidth="1"/>
    <col min="35" max="35" width="14.5" hidden="1" customWidth="1"/>
    <col min="36" max="36" width="12.5" hidden="1" customWidth="1"/>
    <col min="37" max="37" width="18.375" hidden="1" customWidth="1"/>
    <col min="38" max="38" width="16.125" hidden="1" customWidth="1"/>
    <col min="39" max="39" width="16.125" customWidth="1"/>
    <col min="40" max="40" width="19.875" customWidth="1"/>
    <col min="41" max="42" width="19.875" hidden="1" customWidth="1"/>
    <col min="43" max="43" width="7.375" hidden="1" customWidth="1"/>
    <col min="44" max="45" width="19.875" hidden="1" customWidth="1"/>
    <col min="46" max="53" width="19.875" customWidth="1"/>
  </cols>
  <sheetData>
    <row r="1" spans="1:46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</row>
    <row r="2" spans="1:40">
      <c r="A2" t="s">
        <v>1</v>
      </c>
      <c r="AM2" t="s">
        <v>2</v>
      </c>
      <c r="AN2" t="s">
        <v>3</v>
      </c>
    </row>
    <row r="3" s="12" customFormat="1" ht="82.5" spans="1:46">
      <c r="A3" s="16" t="s">
        <v>4</v>
      </c>
      <c r="B3" s="17" t="s">
        <v>5</v>
      </c>
      <c r="C3" s="17" t="s">
        <v>6</v>
      </c>
      <c r="D3" s="16" t="s">
        <v>7</v>
      </c>
      <c r="E3" s="18" t="s">
        <v>8</v>
      </c>
      <c r="F3" s="16" t="s">
        <v>9</v>
      </c>
      <c r="G3" s="17" t="s">
        <v>10</v>
      </c>
      <c r="H3" s="17" t="s">
        <v>11</v>
      </c>
      <c r="I3" s="16" t="s">
        <v>12</v>
      </c>
      <c r="J3" s="16" t="s">
        <v>13</v>
      </c>
      <c r="K3" s="22" t="s">
        <v>14</v>
      </c>
      <c r="L3" s="22" t="s">
        <v>15</v>
      </c>
      <c r="M3" s="22" t="s">
        <v>16</v>
      </c>
      <c r="N3" s="23" t="s">
        <v>17</v>
      </c>
      <c r="O3" s="23" t="s">
        <v>18</v>
      </c>
      <c r="P3" s="24"/>
      <c r="Q3" s="26"/>
      <c r="R3" s="24"/>
      <c r="S3" s="23" t="s">
        <v>19</v>
      </c>
      <c r="T3" s="23" t="s">
        <v>20</v>
      </c>
      <c r="U3" s="23" t="s">
        <v>21</v>
      </c>
      <c r="AM3" s="23" t="s">
        <v>22</v>
      </c>
      <c r="AN3" s="23" t="s">
        <v>23</v>
      </c>
      <c r="AT3" s="23" t="s">
        <v>24</v>
      </c>
    </row>
    <row r="4" ht="17.25" spans="1:46">
      <c r="A4" s="19"/>
      <c r="B4" s="19"/>
      <c r="C4" s="19"/>
      <c r="D4" s="19"/>
      <c r="E4" s="20"/>
      <c r="F4" s="21"/>
      <c r="G4" s="19"/>
      <c r="H4" s="19"/>
      <c r="I4" s="19"/>
      <c r="J4" s="19"/>
      <c r="K4" s="25"/>
      <c r="L4" s="25"/>
      <c r="M4" s="25"/>
      <c r="N4" s="25"/>
      <c r="O4" s="25"/>
      <c r="P4" s="25" t="s">
        <v>25</v>
      </c>
      <c r="Q4" s="27" t="s">
        <v>26</v>
      </c>
      <c r="R4" s="25" t="s">
        <v>27</v>
      </c>
      <c r="S4" s="25"/>
      <c r="T4" s="25"/>
      <c r="U4" s="25"/>
      <c r="V4" t="s">
        <v>25</v>
      </c>
      <c r="W4" t="s">
        <v>26</v>
      </c>
      <c r="X4" t="s">
        <v>28</v>
      </c>
      <c r="Y4" t="s">
        <v>29</v>
      </c>
      <c r="Z4" t="s">
        <v>30</v>
      </c>
      <c r="AA4" t="s">
        <v>31</v>
      </c>
      <c r="AB4" t="s">
        <v>32</v>
      </c>
      <c r="AC4" t="s">
        <v>33</v>
      </c>
      <c r="AD4" t="s">
        <v>34</v>
      </c>
      <c r="AE4" t="s">
        <v>35</v>
      </c>
      <c r="AF4" t="s">
        <v>36</v>
      </c>
      <c r="AG4" t="s">
        <v>37</v>
      </c>
      <c r="AH4" t="s">
        <v>38</v>
      </c>
      <c r="AI4" t="s">
        <v>27</v>
      </c>
      <c r="AJ4" t="s">
        <v>39</v>
      </c>
      <c r="AK4" t="s">
        <v>40</v>
      </c>
      <c r="AL4" t="s">
        <v>41</v>
      </c>
      <c r="AM4" s="25"/>
      <c r="AN4" s="25"/>
      <c r="AO4" t="s">
        <v>42</v>
      </c>
      <c r="AP4" t="s">
        <v>43</v>
      </c>
      <c r="AQ4" t="s">
        <v>44</v>
      </c>
      <c r="AR4" s="28" t="s">
        <v>45</v>
      </c>
      <c r="AS4" t="s">
        <v>46</v>
      </c>
      <c r="AT4" s="25"/>
    </row>
    <row r="5" ht="17.25" spans="1:46">
      <c r="A5" s="19"/>
      <c r="B5" s="19"/>
      <c r="C5" s="19"/>
      <c r="D5" s="19"/>
      <c r="E5" s="20"/>
      <c r="F5" s="21"/>
      <c r="G5" s="19"/>
      <c r="H5" s="19"/>
      <c r="I5" s="19"/>
      <c r="J5" s="19"/>
      <c r="K5" s="25"/>
      <c r="L5" s="25"/>
      <c r="M5" s="25"/>
      <c r="N5" s="25"/>
      <c r="O5" s="25"/>
      <c r="P5" s="25" t="s">
        <v>47</v>
      </c>
      <c r="Q5" s="27" t="s">
        <v>48</v>
      </c>
      <c r="R5" s="25" t="s">
        <v>49</v>
      </c>
      <c r="S5" s="25"/>
      <c r="T5" s="25"/>
      <c r="U5" s="25"/>
      <c r="V5" t="s">
        <v>47</v>
      </c>
      <c r="W5" t="s">
        <v>48</v>
      </c>
      <c r="X5" t="s">
        <v>50</v>
      </c>
      <c r="Y5" t="s">
        <v>51</v>
      </c>
      <c r="Z5" t="s">
        <v>52</v>
      </c>
      <c r="AA5" t="s">
        <v>53</v>
      </c>
      <c r="AB5" t="s">
        <v>54</v>
      </c>
      <c r="AC5" t="s">
        <v>35</v>
      </c>
      <c r="AD5" t="s">
        <v>55</v>
      </c>
      <c r="AE5" t="s">
        <v>56</v>
      </c>
      <c r="AF5" t="s">
        <v>57</v>
      </c>
      <c r="AG5" t="s">
        <v>58</v>
      </c>
      <c r="AH5" t="s">
        <v>59</v>
      </c>
      <c r="AI5" t="s">
        <v>49</v>
      </c>
      <c r="AJ5" t="s">
        <v>60</v>
      </c>
      <c r="AK5" t="s">
        <v>61</v>
      </c>
      <c r="AL5" t="s">
        <v>62</v>
      </c>
      <c r="AM5" s="25"/>
      <c r="AN5" s="25"/>
      <c r="AO5" t="s">
        <v>63</v>
      </c>
      <c r="AP5" t="s">
        <v>64</v>
      </c>
      <c r="AQ5" t="s">
        <v>65</v>
      </c>
      <c r="AR5" s="28" t="s">
        <v>66</v>
      </c>
      <c r="AS5" t="s">
        <v>67</v>
      </c>
      <c r="AT5" s="25"/>
    </row>
    <row r="6" ht="17.25" spans="1:46">
      <c r="A6" s="19"/>
      <c r="B6" s="19"/>
      <c r="C6" s="19"/>
      <c r="D6" s="19"/>
      <c r="E6" s="20"/>
      <c r="F6" s="21"/>
      <c r="G6" s="19"/>
      <c r="H6" s="19"/>
      <c r="I6" s="19"/>
      <c r="J6" s="19"/>
      <c r="K6" s="25"/>
      <c r="L6" s="25"/>
      <c r="M6" s="25"/>
      <c r="N6" s="25"/>
      <c r="O6" s="25"/>
      <c r="P6" s="25" t="s">
        <v>68</v>
      </c>
      <c r="Q6" s="27" t="s">
        <v>69</v>
      </c>
      <c r="R6" s="25" t="s">
        <v>70</v>
      </c>
      <c r="S6" s="25"/>
      <c r="T6" s="25"/>
      <c r="U6" s="25"/>
      <c r="V6" t="s">
        <v>68</v>
      </c>
      <c r="W6" t="s">
        <v>69</v>
      </c>
      <c r="X6" t="s">
        <v>71</v>
      </c>
      <c r="Y6" t="s">
        <v>72</v>
      </c>
      <c r="Z6" t="s">
        <v>73</v>
      </c>
      <c r="AA6" t="s">
        <v>74</v>
      </c>
      <c r="AB6" t="s">
        <v>75</v>
      </c>
      <c r="AG6" t="s">
        <v>76</v>
      </c>
      <c r="AH6" t="s">
        <v>77</v>
      </c>
      <c r="AI6" t="s">
        <v>78</v>
      </c>
      <c r="AJ6" t="s">
        <v>79</v>
      </c>
      <c r="AL6" t="s">
        <v>80</v>
      </c>
      <c r="AM6" s="25"/>
      <c r="AN6" s="25"/>
      <c r="AO6" t="s">
        <v>81</v>
      </c>
      <c r="AP6" t="s">
        <v>82</v>
      </c>
      <c r="AQ6" t="s">
        <v>83</v>
      </c>
      <c r="AR6" s="28" t="s">
        <v>30</v>
      </c>
      <c r="AS6" t="s">
        <v>84</v>
      </c>
      <c r="AT6" s="25"/>
    </row>
    <row r="7" ht="17.25" spans="1:46">
      <c r="A7" s="19"/>
      <c r="B7" s="19"/>
      <c r="C7" s="19"/>
      <c r="D7" s="19"/>
      <c r="E7" s="20"/>
      <c r="F7" s="21"/>
      <c r="G7" s="19"/>
      <c r="H7" s="19"/>
      <c r="I7" s="19"/>
      <c r="J7" s="19"/>
      <c r="K7" s="25"/>
      <c r="L7" s="25"/>
      <c r="M7" s="25"/>
      <c r="N7" s="25"/>
      <c r="O7" s="25"/>
      <c r="P7" s="25" t="s">
        <v>85</v>
      </c>
      <c r="Q7" s="27" t="s">
        <v>86</v>
      </c>
      <c r="R7" s="25" t="s">
        <v>87</v>
      </c>
      <c r="S7" s="25"/>
      <c r="T7" s="25"/>
      <c r="U7" s="25"/>
      <c r="V7" t="s">
        <v>85</v>
      </c>
      <c r="W7" t="s">
        <v>86</v>
      </c>
      <c r="Y7" t="s">
        <v>88</v>
      </c>
      <c r="Z7" t="s">
        <v>89</v>
      </c>
      <c r="AA7" t="s">
        <v>90</v>
      </c>
      <c r="AB7" t="s">
        <v>91</v>
      </c>
      <c r="AG7" t="s">
        <v>92</v>
      </c>
      <c r="AH7" t="s">
        <v>93</v>
      </c>
      <c r="AI7" t="s">
        <v>94</v>
      </c>
      <c r="AJ7" t="s">
        <v>95</v>
      </c>
      <c r="AL7" t="s">
        <v>96</v>
      </c>
      <c r="AM7" s="25"/>
      <c r="AN7" s="25"/>
      <c r="AO7" t="s">
        <v>97</v>
      </c>
      <c r="AP7" t="s">
        <v>98</v>
      </c>
      <c r="AQ7" t="s">
        <v>99</v>
      </c>
      <c r="AR7" s="28" t="s">
        <v>100</v>
      </c>
      <c r="AS7" t="s">
        <v>101</v>
      </c>
      <c r="AT7" s="25"/>
    </row>
    <row r="8" ht="17.25" spans="1:46">
      <c r="A8" s="19"/>
      <c r="B8" s="19"/>
      <c r="C8" s="19"/>
      <c r="D8" s="19"/>
      <c r="E8" s="20"/>
      <c r="F8" s="21"/>
      <c r="G8" s="19"/>
      <c r="H8" s="19"/>
      <c r="I8" s="19"/>
      <c r="J8" s="19"/>
      <c r="K8" s="25"/>
      <c r="L8" s="25"/>
      <c r="M8" s="25"/>
      <c r="N8" s="25"/>
      <c r="O8" s="25"/>
      <c r="P8" s="25" t="s">
        <v>102</v>
      </c>
      <c r="Q8" s="27" t="s">
        <v>103</v>
      </c>
      <c r="R8" s="25" t="s">
        <v>78</v>
      </c>
      <c r="S8" s="25"/>
      <c r="T8" s="25"/>
      <c r="U8" s="25"/>
      <c r="V8" t="s">
        <v>104</v>
      </c>
      <c r="W8" t="s">
        <v>103</v>
      </c>
      <c r="Y8" t="s">
        <v>105</v>
      </c>
      <c r="Z8" t="s">
        <v>106</v>
      </c>
      <c r="AB8" t="s">
        <v>107</v>
      </c>
      <c r="AG8" t="s">
        <v>108</v>
      </c>
      <c r="AH8" t="s">
        <v>109</v>
      </c>
      <c r="AI8" t="s">
        <v>87</v>
      </c>
      <c r="AJ8" t="s">
        <v>110</v>
      </c>
      <c r="AL8" t="s">
        <v>111</v>
      </c>
      <c r="AM8" s="25"/>
      <c r="AN8" s="25"/>
      <c r="AO8" t="s">
        <v>112</v>
      </c>
      <c r="AP8" t="s">
        <v>113</v>
      </c>
      <c r="AQ8" t="s">
        <v>114</v>
      </c>
      <c r="AR8" s="28" t="s">
        <v>86</v>
      </c>
      <c r="AS8" t="s">
        <v>115</v>
      </c>
      <c r="AT8" s="25"/>
    </row>
    <row r="9" ht="14.25" spans="1:46">
      <c r="A9" s="19"/>
      <c r="B9" s="19"/>
      <c r="C9" s="19"/>
      <c r="D9" s="19"/>
      <c r="E9" s="20"/>
      <c r="F9" s="21"/>
      <c r="G9" s="19"/>
      <c r="H9" s="19"/>
      <c r="I9" s="19"/>
      <c r="J9" s="19"/>
      <c r="K9" s="25"/>
      <c r="L9" s="25"/>
      <c r="M9" s="25"/>
      <c r="N9" s="25"/>
      <c r="O9" s="25"/>
      <c r="P9" s="25" t="s">
        <v>116</v>
      </c>
      <c r="Q9" s="27" t="s">
        <v>117</v>
      </c>
      <c r="R9" s="25"/>
      <c r="S9" s="25"/>
      <c r="T9" s="25"/>
      <c r="U9" s="25"/>
      <c r="W9" t="s">
        <v>117</v>
      </c>
      <c r="Y9" t="s">
        <v>118</v>
      </c>
      <c r="AB9" t="s">
        <v>119</v>
      </c>
      <c r="AG9" t="s">
        <v>120</v>
      </c>
      <c r="AH9" t="s">
        <v>58</v>
      </c>
      <c r="AJ9" t="s">
        <v>121</v>
      </c>
      <c r="AL9" t="s">
        <v>122</v>
      </c>
      <c r="AM9" s="25"/>
      <c r="AN9" s="25"/>
      <c r="AP9" t="s">
        <v>123</v>
      </c>
      <c r="AQ9" t="s">
        <v>124</v>
      </c>
      <c r="AS9" t="s">
        <v>125</v>
      </c>
      <c r="AT9" s="25"/>
    </row>
    <row r="10" ht="14.25" spans="1:46">
      <c r="A10" s="19"/>
      <c r="B10" s="19"/>
      <c r="C10" s="19"/>
      <c r="D10" s="19"/>
      <c r="E10" s="20"/>
      <c r="F10" s="21"/>
      <c r="G10" s="19"/>
      <c r="H10" s="19"/>
      <c r="I10" s="19"/>
      <c r="J10" s="19"/>
      <c r="K10" s="25"/>
      <c r="L10" s="25"/>
      <c r="M10" s="25"/>
      <c r="N10" s="25"/>
      <c r="O10" s="25"/>
      <c r="P10" s="25"/>
      <c r="Q10" s="27"/>
      <c r="R10" s="25"/>
      <c r="S10" s="25"/>
      <c r="T10" s="25"/>
      <c r="U10" s="25"/>
      <c r="Y10" t="s">
        <v>126</v>
      </c>
      <c r="AB10" t="s">
        <v>127</v>
      </c>
      <c r="AG10" t="s">
        <v>128</v>
      </c>
      <c r="AH10" t="s">
        <v>128</v>
      </c>
      <c r="AJ10" t="s">
        <v>129</v>
      </c>
      <c r="AL10" t="s">
        <v>130</v>
      </c>
      <c r="AM10" s="25"/>
      <c r="AN10" s="25"/>
      <c r="AP10" t="s">
        <v>131</v>
      </c>
      <c r="AQ10" t="s">
        <v>132</v>
      </c>
      <c r="AS10" t="s">
        <v>133</v>
      </c>
      <c r="AT10" s="25"/>
    </row>
    <row r="11" ht="14.25" spans="1:46">
      <c r="A11" s="19"/>
      <c r="B11" s="19"/>
      <c r="C11" s="19"/>
      <c r="D11" s="19"/>
      <c r="E11" s="20"/>
      <c r="F11" s="21"/>
      <c r="G11" s="19"/>
      <c r="H11" s="19"/>
      <c r="I11" s="19"/>
      <c r="J11" s="19"/>
      <c r="K11" s="25"/>
      <c r="L11" s="25"/>
      <c r="M11" s="25"/>
      <c r="N11" s="25"/>
      <c r="O11" s="25"/>
      <c r="P11" s="25"/>
      <c r="Q11" s="27"/>
      <c r="R11" s="25"/>
      <c r="S11" s="25"/>
      <c r="T11" s="25"/>
      <c r="U11" s="25"/>
      <c r="Y11" t="s">
        <v>134</v>
      </c>
      <c r="AB11" t="s">
        <v>135</v>
      </c>
      <c r="AG11" t="s">
        <v>136</v>
      </c>
      <c r="AH11" t="s">
        <v>137</v>
      </c>
      <c r="AJ11" t="s">
        <v>138</v>
      </c>
      <c r="AL11" t="s">
        <v>139</v>
      </c>
      <c r="AM11" s="25"/>
      <c r="AN11" s="25"/>
      <c r="AP11" t="s">
        <v>140</v>
      </c>
      <c r="AQ11" t="s">
        <v>141</v>
      </c>
      <c r="AS11" t="s">
        <v>142</v>
      </c>
      <c r="AT11" s="25"/>
    </row>
    <row r="12" ht="14.25" spans="1:46">
      <c r="A12" s="19"/>
      <c r="B12" s="19"/>
      <c r="C12" s="19"/>
      <c r="D12" s="19"/>
      <c r="E12" s="20"/>
      <c r="F12" s="21"/>
      <c r="G12" s="19"/>
      <c r="H12" s="19"/>
      <c r="I12" s="19"/>
      <c r="J12" s="19"/>
      <c r="K12" s="25"/>
      <c r="L12" s="25"/>
      <c r="M12" s="25"/>
      <c r="N12" s="25"/>
      <c r="O12" s="25"/>
      <c r="P12" s="25"/>
      <c r="Q12" s="27"/>
      <c r="R12" s="25"/>
      <c r="S12" s="25"/>
      <c r="T12" s="25"/>
      <c r="U12" s="25"/>
      <c r="AG12" t="s">
        <v>143</v>
      </c>
      <c r="AJ12" t="s">
        <v>144</v>
      </c>
      <c r="AM12" s="25"/>
      <c r="AN12" s="25"/>
      <c r="AP12" t="s">
        <v>145</v>
      </c>
      <c r="AQ12" t="s">
        <v>146</v>
      </c>
      <c r="AS12" t="s">
        <v>147</v>
      </c>
      <c r="AT12" s="25"/>
    </row>
    <row r="13" ht="14.25" spans="1:46">
      <c r="A13" s="19"/>
      <c r="B13" s="19"/>
      <c r="C13" s="19"/>
      <c r="D13" s="19"/>
      <c r="E13" s="20"/>
      <c r="F13" s="21"/>
      <c r="G13" s="19"/>
      <c r="H13" s="19"/>
      <c r="I13" s="19"/>
      <c r="J13" s="19"/>
      <c r="K13" s="25"/>
      <c r="L13" s="25"/>
      <c r="M13" s="25"/>
      <c r="N13" s="25"/>
      <c r="O13" s="25"/>
      <c r="P13" s="25"/>
      <c r="Q13" s="27"/>
      <c r="R13" s="25"/>
      <c r="S13" s="25"/>
      <c r="T13" s="25"/>
      <c r="U13" s="25"/>
      <c r="AG13" t="s">
        <v>148</v>
      </c>
      <c r="AJ13" t="s">
        <v>149</v>
      </c>
      <c r="AM13" s="25"/>
      <c r="AN13" s="25"/>
      <c r="AP13" t="s">
        <v>150</v>
      </c>
      <c r="AQ13" t="s">
        <v>151</v>
      </c>
      <c r="AS13" t="s">
        <v>152</v>
      </c>
      <c r="AT13" s="25"/>
    </row>
    <row r="14" ht="14.25" spans="1:46">
      <c r="A14" s="19"/>
      <c r="B14" s="19"/>
      <c r="C14" s="19"/>
      <c r="D14" s="19"/>
      <c r="E14" s="20"/>
      <c r="F14" s="21"/>
      <c r="G14" s="19"/>
      <c r="H14" s="19"/>
      <c r="I14" s="19"/>
      <c r="J14" s="19"/>
      <c r="K14" s="25"/>
      <c r="L14" s="25"/>
      <c r="M14" s="25"/>
      <c r="N14" s="25"/>
      <c r="O14" s="25"/>
      <c r="P14" s="25"/>
      <c r="Q14" s="27"/>
      <c r="R14" s="25"/>
      <c r="S14" s="25"/>
      <c r="T14" s="25"/>
      <c r="U14" s="25"/>
      <c r="AM14" s="25"/>
      <c r="AN14" s="25"/>
      <c r="AP14" t="s">
        <v>153</v>
      </c>
      <c r="AQ14" t="s">
        <v>154</v>
      </c>
      <c r="AS14" t="s">
        <v>155</v>
      </c>
      <c r="AT14" s="25"/>
    </row>
    <row r="15" ht="14.25" spans="1:46">
      <c r="A15" s="19"/>
      <c r="B15" s="19"/>
      <c r="C15" s="19"/>
      <c r="D15" s="19"/>
      <c r="E15" s="20"/>
      <c r="F15" s="21"/>
      <c r="G15" s="19"/>
      <c r="H15" s="19"/>
      <c r="I15" s="19"/>
      <c r="J15" s="19"/>
      <c r="K15" s="25"/>
      <c r="L15" s="25"/>
      <c r="M15" s="25"/>
      <c r="N15" s="25"/>
      <c r="O15" s="25"/>
      <c r="P15" s="25"/>
      <c r="Q15" s="27"/>
      <c r="R15" s="25"/>
      <c r="S15" s="25"/>
      <c r="T15" s="25"/>
      <c r="U15" s="25"/>
      <c r="AM15" s="25"/>
      <c r="AN15" s="25"/>
      <c r="AP15" t="s">
        <v>156</v>
      </c>
      <c r="AQ15" t="s">
        <v>157</v>
      </c>
      <c r="AS15" t="s">
        <v>158</v>
      </c>
      <c r="AT15" s="25"/>
    </row>
    <row r="16" ht="14.25" spans="1:46">
      <c r="A16" s="19"/>
      <c r="B16" s="19"/>
      <c r="C16" s="19"/>
      <c r="D16" s="19"/>
      <c r="E16" s="20"/>
      <c r="F16" s="21"/>
      <c r="G16" s="19"/>
      <c r="H16" s="19"/>
      <c r="I16" s="19"/>
      <c r="J16" s="19"/>
      <c r="K16" s="25"/>
      <c r="L16" s="25"/>
      <c r="M16" s="25"/>
      <c r="N16" s="25"/>
      <c r="O16" s="25"/>
      <c r="P16" s="25"/>
      <c r="Q16" s="27"/>
      <c r="R16" s="25"/>
      <c r="S16" s="25"/>
      <c r="T16" s="25"/>
      <c r="U16" s="25"/>
      <c r="AM16" s="25"/>
      <c r="AN16" s="25"/>
      <c r="AP16" t="s">
        <v>159</v>
      </c>
      <c r="AQ16" t="s">
        <v>160</v>
      </c>
      <c r="AS16" t="s">
        <v>161</v>
      </c>
      <c r="AT16" s="25"/>
    </row>
    <row r="17" ht="14.25" spans="1:46">
      <c r="A17" s="19"/>
      <c r="B17" s="19"/>
      <c r="C17" s="19"/>
      <c r="D17" s="19"/>
      <c r="E17" s="20"/>
      <c r="F17" s="21"/>
      <c r="G17" s="19"/>
      <c r="H17" s="19"/>
      <c r="I17" s="19"/>
      <c r="J17" s="19"/>
      <c r="K17" s="25"/>
      <c r="L17" s="25"/>
      <c r="M17" s="25"/>
      <c r="N17" s="25"/>
      <c r="O17" s="25"/>
      <c r="P17" s="25"/>
      <c r="Q17" s="27"/>
      <c r="R17" s="25"/>
      <c r="S17" s="25"/>
      <c r="T17" s="25"/>
      <c r="U17" s="25"/>
      <c r="AM17" s="25"/>
      <c r="AN17" s="25"/>
      <c r="AP17" t="s">
        <v>162</v>
      </c>
      <c r="AQ17" t="s">
        <v>163</v>
      </c>
      <c r="AS17" t="s">
        <v>164</v>
      </c>
      <c r="AT17" s="25"/>
    </row>
    <row r="18" ht="14.25" spans="1:46">
      <c r="A18" s="19"/>
      <c r="B18" s="19"/>
      <c r="C18" s="19"/>
      <c r="D18" s="19"/>
      <c r="E18" s="20"/>
      <c r="F18" s="21"/>
      <c r="G18" s="19"/>
      <c r="H18" s="19"/>
      <c r="I18" s="19"/>
      <c r="J18" s="19"/>
      <c r="K18" s="25"/>
      <c r="L18" s="25"/>
      <c r="M18" s="25"/>
      <c r="N18" s="25"/>
      <c r="O18" s="25"/>
      <c r="P18" s="25"/>
      <c r="Q18" s="27"/>
      <c r="R18" s="25"/>
      <c r="S18" s="25"/>
      <c r="T18" s="25"/>
      <c r="U18" s="25"/>
      <c r="AM18" s="25"/>
      <c r="AN18" s="25"/>
      <c r="AP18" t="s">
        <v>165</v>
      </c>
      <c r="AQ18" t="s">
        <v>166</v>
      </c>
      <c r="AS18" t="s">
        <v>167</v>
      </c>
      <c r="AT18" s="25"/>
    </row>
    <row r="19" ht="14.25" spans="1:46">
      <c r="A19" s="19"/>
      <c r="B19" s="19"/>
      <c r="C19" s="19"/>
      <c r="D19" s="19"/>
      <c r="E19" s="20"/>
      <c r="F19" s="21"/>
      <c r="G19" s="19"/>
      <c r="H19" s="19"/>
      <c r="I19" s="19"/>
      <c r="J19" s="19"/>
      <c r="K19" s="25"/>
      <c r="L19" s="25"/>
      <c r="M19" s="25"/>
      <c r="N19" s="25"/>
      <c r="O19" s="25"/>
      <c r="P19" s="25"/>
      <c r="Q19" s="27"/>
      <c r="R19" s="25"/>
      <c r="S19" s="25"/>
      <c r="T19" s="25"/>
      <c r="U19" s="25"/>
      <c r="AM19" s="25"/>
      <c r="AN19" s="25"/>
      <c r="AP19" t="s">
        <v>168</v>
      </c>
      <c r="AS19" t="s">
        <v>169</v>
      </c>
      <c r="AT19" s="25"/>
    </row>
    <row r="20" ht="14.25" spans="1:46">
      <c r="A20" s="19"/>
      <c r="B20" s="19"/>
      <c r="C20" s="19"/>
      <c r="D20" s="19"/>
      <c r="E20" s="20"/>
      <c r="F20" s="21"/>
      <c r="G20" s="19"/>
      <c r="H20" s="19"/>
      <c r="I20" s="19"/>
      <c r="J20" s="19"/>
      <c r="K20" s="25"/>
      <c r="L20" s="25"/>
      <c r="M20" s="25"/>
      <c r="N20" s="25"/>
      <c r="O20" s="25"/>
      <c r="P20" s="25"/>
      <c r="Q20" s="27"/>
      <c r="R20" s="25"/>
      <c r="S20" s="25"/>
      <c r="T20" s="25"/>
      <c r="U20" s="25"/>
      <c r="AM20" s="25"/>
      <c r="AN20" s="25"/>
      <c r="AP20" t="s">
        <v>170</v>
      </c>
      <c r="AS20" t="s">
        <v>171</v>
      </c>
      <c r="AT20" s="25"/>
    </row>
    <row r="21" ht="14.25" spans="1:46">
      <c r="A21" s="19"/>
      <c r="B21" s="19"/>
      <c r="C21" s="19"/>
      <c r="D21" s="19"/>
      <c r="E21" s="20"/>
      <c r="F21" s="21"/>
      <c r="G21" s="19"/>
      <c r="H21" s="19"/>
      <c r="I21" s="19"/>
      <c r="J21" s="19"/>
      <c r="K21" s="25"/>
      <c r="L21" s="25"/>
      <c r="M21" s="25"/>
      <c r="N21" s="25"/>
      <c r="O21" s="25"/>
      <c r="P21" s="25"/>
      <c r="Q21" s="27"/>
      <c r="R21" s="25"/>
      <c r="S21" s="25"/>
      <c r="T21" s="25"/>
      <c r="U21" s="25"/>
      <c r="AM21" s="25"/>
      <c r="AN21" s="25"/>
      <c r="AP21" t="s">
        <v>172</v>
      </c>
      <c r="AS21" t="s">
        <v>173</v>
      </c>
      <c r="AT21" s="25"/>
    </row>
    <row r="22" ht="14.25" spans="1:46">
      <c r="A22" s="19"/>
      <c r="B22" s="19"/>
      <c r="C22" s="19"/>
      <c r="D22" s="19"/>
      <c r="E22" s="20"/>
      <c r="F22" s="21"/>
      <c r="G22" s="19"/>
      <c r="H22" s="19"/>
      <c r="I22" s="19"/>
      <c r="J22" s="19"/>
      <c r="K22" s="25"/>
      <c r="L22" s="25"/>
      <c r="M22" s="25"/>
      <c r="N22" s="25"/>
      <c r="O22" s="25"/>
      <c r="P22" s="25"/>
      <c r="Q22" s="27"/>
      <c r="R22" s="25"/>
      <c r="S22" s="25"/>
      <c r="T22" s="25"/>
      <c r="U22" s="25"/>
      <c r="AM22" s="25"/>
      <c r="AN22" s="25"/>
      <c r="AP22" t="s">
        <v>174</v>
      </c>
      <c r="AS22" t="s">
        <v>175</v>
      </c>
      <c r="AT22" s="25"/>
    </row>
    <row r="23" ht="14.25" spans="1:46">
      <c r="A23" s="19"/>
      <c r="B23" s="19"/>
      <c r="C23" s="19"/>
      <c r="D23" s="19"/>
      <c r="E23" s="20"/>
      <c r="F23" s="21"/>
      <c r="G23" s="19"/>
      <c r="H23" s="19"/>
      <c r="I23" s="19"/>
      <c r="J23" s="19"/>
      <c r="K23" s="25"/>
      <c r="L23" s="25"/>
      <c r="M23" s="25"/>
      <c r="N23" s="25"/>
      <c r="O23" s="25"/>
      <c r="P23" s="25"/>
      <c r="Q23" s="27"/>
      <c r="R23" s="25"/>
      <c r="S23" s="25"/>
      <c r="T23" s="25"/>
      <c r="U23" s="25"/>
      <c r="AM23" s="25"/>
      <c r="AN23" s="25"/>
      <c r="AP23" t="s">
        <v>176</v>
      </c>
      <c r="AS23" t="s">
        <v>177</v>
      </c>
      <c r="AT23" s="25"/>
    </row>
    <row r="24" ht="14.25" spans="1:46">
      <c r="A24" s="19"/>
      <c r="B24" s="19"/>
      <c r="C24" s="19"/>
      <c r="D24" s="19"/>
      <c r="E24" s="20"/>
      <c r="F24" s="21"/>
      <c r="G24" s="19"/>
      <c r="H24" s="19"/>
      <c r="I24" s="19"/>
      <c r="J24" s="19"/>
      <c r="K24" s="25"/>
      <c r="L24" s="25"/>
      <c r="M24" s="25"/>
      <c r="N24" s="25"/>
      <c r="O24" s="25"/>
      <c r="P24" s="25"/>
      <c r="Q24" s="27"/>
      <c r="R24" s="25"/>
      <c r="S24" s="25"/>
      <c r="T24" s="25"/>
      <c r="U24" s="25"/>
      <c r="AM24" s="25"/>
      <c r="AN24" s="25"/>
      <c r="AP24" t="s">
        <v>178</v>
      </c>
      <c r="AS24" t="s">
        <v>179</v>
      </c>
      <c r="AT24" s="25"/>
    </row>
    <row r="25" ht="14.25" spans="1:46">
      <c r="A25" s="19"/>
      <c r="B25" s="19"/>
      <c r="C25" s="19"/>
      <c r="D25" s="19"/>
      <c r="E25" s="20"/>
      <c r="F25" s="21"/>
      <c r="G25" s="19"/>
      <c r="H25" s="19"/>
      <c r="I25" s="19"/>
      <c r="J25" s="19"/>
      <c r="K25" s="25"/>
      <c r="L25" s="25"/>
      <c r="M25" s="25"/>
      <c r="N25" s="25"/>
      <c r="O25" s="25"/>
      <c r="P25" s="25"/>
      <c r="Q25" s="27"/>
      <c r="R25" s="25"/>
      <c r="S25" s="25"/>
      <c r="T25" s="25"/>
      <c r="U25" s="25"/>
      <c r="AM25" s="25"/>
      <c r="AN25" s="25"/>
      <c r="AP25" t="s">
        <v>180</v>
      </c>
      <c r="AS25" t="s">
        <v>181</v>
      </c>
      <c r="AT25" s="25"/>
    </row>
    <row r="26" ht="14.25" spans="1:46">
      <c r="A26" s="19"/>
      <c r="B26" s="19"/>
      <c r="C26" s="19"/>
      <c r="D26" s="19"/>
      <c r="E26" s="20"/>
      <c r="F26" s="21"/>
      <c r="G26" s="19"/>
      <c r="H26" s="19"/>
      <c r="I26" s="19"/>
      <c r="J26" s="19"/>
      <c r="K26" s="25"/>
      <c r="L26" s="25"/>
      <c r="M26" s="25"/>
      <c r="N26" s="25"/>
      <c r="O26" s="25"/>
      <c r="P26" s="25"/>
      <c r="Q26" s="27"/>
      <c r="R26" s="25"/>
      <c r="S26" s="25"/>
      <c r="T26" s="25"/>
      <c r="U26" s="25"/>
      <c r="AM26" s="25"/>
      <c r="AN26" s="25"/>
      <c r="AP26" t="s">
        <v>182</v>
      </c>
      <c r="AS26" t="s">
        <v>183</v>
      </c>
      <c r="AT26" s="25"/>
    </row>
    <row r="27" ht="14.25" spans="1:46">
      <c r="A27" s="19"/>
      <c r="B27" s="19"/>
      <c r="C27" s="19"/>
      <c r="D27" s="19"/>
      <c r="E27" s="20"/>
      <c r="F27" s="21"/>
      <c r="G27" s="19"/>
      <c r="H27" s="19"/>
      <c r="I27" s="19"/>
      <c r="J27" s="19"/>
      <c r="K27" s="25"/>
      <c r="L27" s="25"/>
      <c r="M27" s="25"/>
      <c r="N27" s="25"/>
      <c r="O27" s="25"/>
      <c r="P27" s="25"/>
      <c r="Q27" s="27"/>
      <c r="R27" s="25"/>
      <c r="S27" s="25"/>
      <c r="T27" s="25"/>
      <c r="U27" s="25"/>
      <c r="AM27" s="25"/>
      <c r="AN27" s="25"/>
      <c r="AP27" t="s">
        <v>184</v>
      </c>
      <c r="AS27" t="s">
        <v>185</v>
      </c>
      <c r="AT27" s="25"/>
    </row>
    <row r="28" ht="14.25" spans="1:46">
      <c r="A28" s="19"/>
      <c r="B28" s="19"/>
      <c r="C28" s="19"/>
      <c r="D28" s="19"/>
      <c r="E28" s="20"/>
      <c r="F28" s="21"/>
      <c r="G28" s="19"/>
      <c r="H28" s="19"/>
      <c r="I28" s="19"/>
      <c r="J28" s="19"/>
      <c r="K28" s="25"/>
      <c r="L28" s="25"/>
      <c r="M28" s="25"/>
      <c r="N28" s="25"/>
      <c r="O28" s="25"/>
      <c r="P28" s="25"/>
      <c r="Q28" s="27"/>
      <c r="R28" s="25"/>
      <c r="S28" s="25"/>
      <c r="T28" s="25"/>
      <c r="U28" s="25"/>
      <c r="AM28" s="25"/>
      <c r="AN28" s="25"/>
      <c r="AP28" t="s">
        <v>186</v>
      </c>
      <c r="AS28" t="s">
        <v>187</v>
      </c>
      <c r="AT28" s="25"/>
    </row>
    <row r="29" ht="14.25" spans="1:46">
      <c r="A29" s="19"/>
      <c r="B29" s="19"/>
      <c r="C29" s="19"/>
      <c r="D29" s="19"/>
      <c r="E29" s="20"/>
      <c r="F29" s="21"/>
      <c r="G29" s="19"/>
      <c r="H29" s="19"/>
      <c r="I29" s="19"/>
      <c r="J29" s="19"/>
      <c r="K29" s="25"/>
      <c r="L29" s="25"/>
      <c r="M29" s="25"/>
      <c r="N29" s="25"/>
      <c r="O29" s="25"/>
      <c r="P29" s="25"/>
      <c r="Q29" s="27"/>
      <c r="R29" s="25"/>
      <c r="S29" s="25"/>
      <c r="T29" s="25"/>
      <c r="U29" s="25"/>
      <c r="AM29" s="25"/>
      <c r="AN29" s="25"/>
      <c r="AP29" t="s">
        <v>188</v>
      </c>
      <c r="AS29" t="s">
        <v>189</v>
      </c>
      <c r="AT29" s="25"/>
    </row>
    <row r="30" ht="14.25" spans="1:46">
      <c r="A30" s="19"/>
      <c r="B30" s="19"/>
      <c r="C30" s="19"/>
      <c r="D30" s="19"/>
      <c r="E30" s="20"/>
      <c r="F30" s="21"/>
      <c r="G30" s="19"/>
      <c r="H30" s="19"/>
      <c r="I30" s="19"/>
      <c r="J30" s="19"/>
      <c r="K30" s="25"/>
      <c r="L30" s="25"/>
      <c r="M30" s="25"/>
      <c r="N30" s="25"/>
      <c r="O30" s="25"/>
      <c r="P30" s="25"/>
      <c r="Q30" s="27"/>
      <c r="R30" s="25"/>
      <c r="S30" s="25"/>
      <c r="T30" s="25"/>
      <c r="U30" s="25"/>
      <c r="AM30" s="25"/>
      <c r="AN30" s="25"/>
      <c r="AP30" t="s">
        <v>190</v>
      </c>
      <c r="AS30" t="s">
        <v>191</v>
      </c>
      <c r="AT30" s="25"/>
    </row>
    <row r="31" ht="14.25" spans="1:46">
      <c r="A31" s="19"/>
      <c r="B31" s="19"/>
      <c r="C31" s="19"/>
      <c r="D31" s="19"/>
      <c r="E31" s="20"/>
      <c r="F31" s="21"/>
      <c r="G31" s="19"/>
      <c r="H31" s="19"/>
      <c r="I31" s="19"/>
      <c r="J31" s="19"/>
      <c r="K31" s="25"/>
      <c r="L31" s="25"/>
      <c r="M31" s="25"/>
      <c r="N31" s="25"/>
      <c r="O31" s="25"/>
      <c r="P31" s="25"/>
      <c r="Q31" s="27"/>
      <c r="R31" s="25"/>
      <c r="S31" s="25"/>
      <c r="T31" s="25"/>
      <c r="U31" s="25"/>
      <c r="AM31" s="25"/>
      <c r="AN31" s="25"/>
      <c r="AP31" t="s">
        <v>103</v>
      </c>
      <c r="AS31" t="s">
        <v>192</v>
      </c>
      <c r="AT31" s="25"/>
    </row>
    <row r="32" ht="14.25" spans="1:46">
      <c r="A32" s="19"/>
      <c r="B32" s="19"/>
      <c r="C32" s="19"/>
      <c r="D32" s="19"/>
      <c r="E32" s="20"/>
      <c r="F32" s="21"/>
      <c r="G32" s="19"/>
      <c r="H32" s="19"/>
      <c r="I32" s="19"/>
      <c r="J32" s="19"/>
      <c r="K32" s="25"/>
      <c r="L32" s="25"/>
      <c r="M32" s="25"/>
      <c r="N32" s="25"/>
      <c r="O32" s="25"/>
      <c r="P32" s="25"/>
      <c r="Q32" s="27"/>
      <c r="R32" s="25"/>
      <c r="S32" s="25"/>
      <c r="T32" s="25"/>
      <c r="U32" s="25"/>
      <c r="AM32" s="25"/>
      <c r="AN32" s="25"/>
      <c r="AP32" t="s">
        <v>193</v>
      </c>
      <c r="AS32" t="s">
        <v>194</v>
      </c>
      <c r="AT32" s="25"/>
    </row>
    <row r="33" ht="14.25" spans="1:46">
      <c r="A33" s="19"/>
      <c r="B33" s="19"/>
      <c r="C33" s="19"/>
      <c r="D33" s="19"/>
      <c r="E33" s="20"/>
      <c r="F33" s="21"/>
      <c r="G33" s="19"/>
      <c r="H33" s="19"/>
      <c r="I33" s="19"/>
      <c r="J33" s="19"/>
      <c r="K33" s="25"/>
      <c r="L33" s="25"/>
      <c r="M33" s="25"/>
      <c r="N33" s="25"/>
      <c r="O33" s="25"/>
      <c r="P33" s="25"/>
      <c r="Q33" s="27"/>
      <c r="R33" s="25"/>
      <c r="S33" s="25"/>
      <c r="T33" s="25"/>
      <c r="U33" s="25"/>
      <c r="AM33" s="25"/>
      <c r="AN33" s="25"/>
      <c r="AP33" t="s">
        <v>195</v>
      </c>
      <c r="AS33" t="s">
        <v>196</v>
      </c>
      <c r="AT33" s="25"/>
    </row>
    <row r="34" ht="14.25" spans="1:46">
      <c r="A34" s="19"/>
      <c r="B34" s="19"/>
      <c r="C34" s="19"/>
      <c r="D34" s="19"/>
      <c r="E34" s="20"/>
      <c r="F34" s="21"/>
      <c r="G34" s="19"/>
      <c r="H34" s="19"/>
      <c r="I34" s="19"/>
      <c r="J34" s="19"/>
      <c r="K34" s="25"/>
      <c r="L34" s="25"/>
      <c r="M34" s="25"/>
      <c r="N34" s="25"/>
      <c r="O34" s="25"/>
      <c r="P34" s="25"/>
      <c r="Q34" s="27"/>
      <c r="R34" s="25"/>
      <c r="S34" s="25"/>
      <c r="T34" s="25"/>
      <c r="U34" s="25"/>
      <c r="AM34" s="25"/>
      <c r="AN34" s="25"/>
      <c r="AP34" t="s">
        <v>197</v>
      </c>
      <c r="AS34" t="s">
        <v>198</v>
      </c>
      <c r="AT34" s="25"/>
    </row>
    <row r="35" ht="14.25" spans="1:46">
      <c r="A35" s="19"/>
      <c r="B35" s="19"/>
      <c r="C35" s="19"/>
      <c r="D35" s="19"/>
      <c r="E35" s="20"/>
      <c r="F35" s="21"/>
      <c r="G35" s="19"/>
      <c r="H35" s="19"/>
      <c r="I35" s="19"/>
      <c r="J35" s="19"/>
      <c r="K35" s="25"/>
      <c r="L35" s="25"/>
      <c r="M35" s="25"/>
      <c r="N35" s="25"/>
      <c r="O35" s="25"/>
      <c r="P35" s="25"/>
      <c r="Q35" s="27"/>
      <c r="R35" s="25"/>
      <c r="S35" s="25"/>
      <c r="T35" s="25"/>
      <c r="U35" s="25"/>
      <c r="AM35" s="25"/>
      <c r="AN35" s="25"/>
      <c r="AP35" t="s">
        <v>199</v>
      </c>
      <c r="AS35" t="s">
        <v>200</v>
      </c>
      <c r="AT35" s="25"/>
    </row>
    <row r="36" ht="14.25" spans="1:46">
      <c r="A36" s="19"/>
      <c r="B36" s="19"/>
      <c r="C36" s="19"/>
      <c r="D36" s="19"/>
      <c r="E36" s="20"/>
      <c r="F36" s="21"/>
      <c r="G36" s="19"/>
      <c r="H36" s="19"/>
      <c r="I36" s="19"/>
      <c r="J36" s="19"/>
      <c r="K36" s="25"/>
      <c r="L36" s="25"/>
      <c r="M36" s="25"/>
      <c r="N36" s="25"/>
      <c r="O36" s="25"/>
      <c r="P36" s="25"/>
      <c r="Q36" s="27"/>
      <c r="R36" s="25"/>
      <c r="S36" s="25"/>
      <c r="T36" s="25"/>
      <c r="U36" s="25"/>
      <c r="AM36" s="25"/>
      <c r="AN36" s="25"/>
      <c r="AP36" t="s">
        <v>201</v>
      </c>
      <c r="AS36" t="s">
        <v>202</v>
      </c>
      <c r="AT36" s="25"/>
    </row>
    <row r="37" ht="14.25" spans="1:46">
      <c r="A37" s="19"/>
      <c r="B37" s="19"/>
      <c r="C37" s="19"/>
      <c r="D37" s="19"/>
      <c r="E37" s="20"/>
      <c r="F37" s="21"/>
      <c r="G37" s="19"/>
      <c r="H37" s="19"/>
      <c r="I37" s="19"/>
      <c r="J37" s="19"/>
      <c r="K37" s="25"/>
      <c r="L37" s="25"/>
      <c r="M37" s="25"/>
      <c r="N37" s="25"/>
      <c r="O37" s="25"/>
      <c r="P37" s="25"/>
      <c r="Q37" s="27"/>
      <c r="R37" s="25"/>
      <c r="S37" s="25"/>
      <c r="T37" s="25"/>
      <c r="U37" s="25"/>
      <c r="AM37" s="25"/>
      <c r="AN37" s="25"/>
      <c r="AP37" t="s">
        <v>203</v>
      </c>
      <c r="AS37" t="s">
        <v>204</v>
      </c>
      <c r="AT37" s="25"/>
    </row>
    <row r="38" ht="14.25" spans="1:46">
      <c r="A38" s="19"/>
      <c r="B38" s="19"/>
      <c r="C38" s="19"/>
      <c r="D38" s="19"/>
      <c r="E38" s="20"/>
      <c r="F38" s="21"/>
      <c r="G38" s="19"/>
      <c r="H38" s="19"/>
      <c r="I38" s="19"/>
      <c r="J38" s="19"/>
      <c r="K38" s="25"/>
      <c r="L38" s="25"/>
      <c r="M38" s="25"/>
      <c r="N38" s="25"/>
      <c r="O38" s="25"/>
      <c r="P38" s="25"/>
      <c r="Q38" s="27"/>
      <c r="R38" s="25"/>
      <c r="S38" s="25"/>
      <c r="T38" s="25"/>
      <c r="U38" s="25"/>
      <c r="AM38" s="25"/>
      <c r="AN38" s="25"/>
      <c r="AP38" t="s">
        <v>205</v>
      </c>
      <c r="AS38" t="s">
        <v>206</v>
      </c>
      <c r="AT38" s="25"/>
    </row>
    <row r="39" ht="14.25" spans="1:46">
      <c r="A39" s="19"/>
      <c r="B39" s="19"/>
      <c r="C39" s="19"/>
      <c r="D39" s="19"/>
      <c r="E39" s="20"/>
      <c r="F39" s="21"/>
      <c r="G39" s="19"/>
      <c r="H39" s="19"/>
      <c r="I39" s="19"/>
      <c r="J39" s="19"/>
      <c r="K39" s="25"/>
      <c r="L39" s="25"/>
      <c r="M39" s="25"/>
      <c r="N39" s="25"/>
      <c r="O39" s="25"/>
      <c r="P39" s="25"/>
      <c r="Q39" s="27"/>
      <c r="R39" s="25"/>
      <c r="S39" s="25"/>
      <c r="T39" s="25"/>
      <c r="U39" s="25"/>
      <c r="AM39" s="25"/>
      <c r="AN39" s="25"/>
      <c r="AP39" t="s">
        <v>207</v>
      </c>
      <c r="AS39" t="s">
        <v>208</v>
      </c>
      <c r="AT39" s="25"/>
    </row>
    <row r="40" ht="14.25" spans="1:46">
      <c r="A40" s="19"/>
      <c r="B40" s="19"/>
      <c r="C40" s="19"/>
      <c r="D40" s="19"/>
      <c r="E40" s="20"/>
      <c r="F40" s="21"/>
      <c r="G40" s="19"/>
      <c r="H40" s="19"/>
      <c r="I40" s="19"/>
      <c r="J40" s="19"/>
      <c r="K40" s="25"/>
      <c r="L40" s="25"/>
      <c r="M40" s="25"/>
      <c r="N40" s="25"/>
      <c r="O40" s="25"/>
      <c r="P40" s="25"/>
      <c r="Q40" s="27"/>
      <c r="R40" s="25"/>
      <c r="S40" s="25"/>
      <c r="T40" s="25"/>
      <c r="U40" s="25"/>
      <c r="AM40" s="25"/>
      <c r="AN40" s="25"/>
      <c r="AP40" t="s">
        <v>35</v>
      </c>
      <c r="AS40" t="s">
        <v>209</v>
      </c>
      <c r="AT40" s="25"/>
    </row>
    <row r="41" ht="14.25" spans="1:46">
      <c r="A41" s="19"/>
      <c r="B41" s="19"/>
      <c r="C41" s="19"/>
      <c r="D41" s="19"/>
      <c r="E41" s="20"/>
      <c r="F41" s="21"/>
      <c r="G41" s="19"/>
      <c r="H41" s="19"/>
      <c r="I41" s="19"/>
      <c r="J41" s="19"/>
      <c r="K41" s="25"/>
      <c r="L41" s="25"/>
      <c r="M41" s="25"/>
      <c r="N41" s="25"/>
      <c r="O41" s="25"/>
      <c r="P41" s="25"/>
      <c r="Q41" s="27"/>
      <c r="R41" s="25"/>
      <c r="S41" s="25"/>
      <c r="T41" s="25"/>
      <c r="U41" s="25"/>
      <c r="AM41" s="25"/>
      <c r="AN41" s="25"/>
      <c r="AP41" t="s">
        <v>210</v>
      </c>
      <c r="AS41" t="s">
        <v>211</v>
      </c>
      <c r="AT41" s="25"/>
    </row>
    <row r="42" ht="14.25" spans="1:46">
      <c r="A42" s="19"/>
      <c r="B42" s="19"/>
      <c r="C42" s="19"/>
      <c r="D42" s="19"/>
      <c r="E42" s="20"/>
      <c r="F42" s="21"/>
      <c r="G42" s="19"/>
      <c r="H42" s="19"/>
      <c r="I42" s="19"/>
      <c r="J42" s="19"/>
      <c r="K42" s="25"/>
      <c r="L42" s="25"/>
      <c r="M42" s="25"/>
      <c r="N42" s="25"/>
      <c r="O42" s="25"/>
      <c r="P42" s="25"/>
      <c r="Q42" s="27"/>
      <c r="R42" s="25"/>
      <c r="S42" s="25"/>
      <c r="T42" s="25"/>
      <c r="U42" s="25"/>
      <c r="AM42" s="25"/>
      <c r="AN42" s="25"/>
      <c r="AP42" t="s">
        <v>212</v>
      </c>
      <c r="AS42" t="s">
        <v>213</v>
      </c>
      <c r="AT42" s="25"/>
    </row>
    <row r="43" ht="14.25" spans="1:46">
      <c r="A43" s="19"/>
      <c r="B43" s="19"/>
      <c r="C43" s="19"/>
      <c r="D43" s="19"/>
      <c r="E43" s="20"/>
      <c r="F43" s="21"/>
      <c r="G43" s="19"/>
      <c r="H43" s="19"/>
      <c r="I43" s="19"/>
      <c r="J43" s="19"/>
      <c r="K43" s="25"/>
      <c r="L43" s="25"/>
      <c r="M43" s="25"/>
      <c r="N43" s="25"/>
      <c r="O43" s="25"/>
      <c r="P43" s="25"/>
      <c r="Q43" s="27"/>
      <c r="R43" s="25"/>
      <c r="S43" s="25"/>
      <c r="T43" s="25"/>
      <c r="U43" s="25"/>
      <c r="AM43" s="25"/>
      <c r="AN43" s="25"/>
      <c r="AP43" t="s">
        <v>214</v>
      </c>
      <c r="AS43" t="s">
        <v>215</v>
      </c>
      <c r="AT43" s="25"/>
    </row>
    <row r="44" ht="14.25" spans="1:46">
      <c r="A44" s="19"/>
      <c r="B44" s="19"/>
      <c r="C44" s="19"/>
      <c r="D44" s="19"/>
      <c r="E44" s="20"/>
      <c r="F44" s="21"/>
      <c r="G44" s="19"/>
      <c r="H44" s="19"/>
      <c r="I44" s="19"/>
      <c r="J44" s="19"/>
      <c r="K44" s="25"/>
      <c r="L44" s="25"/>
      <c r="M44" s="25"/>
      <c r="N44" s="25"/>
      <c r="O44" s="25"/>
      <c r="P44" s="25"/>
      <c r="Q44" s="27"/>
      <c r="R44" s="25"/>
      <c r="S44" s="25"/>
      <c r="T44" s="25"/>
      <c r="U44" s="25"/>
      <c r="AM44" s="25"/>
      <c r="AN44" s="25"/>
      <c r="AP44" t="s">
        <v>216</v>
      </c>
      <c r="AS44" t="s">
        <v>217</v>
      </c>
      <c r="AT44" s="25"/>
    </row>
    <row r="45" ht="14.25" spans="1:46">
      <c r="A45" s="19"/>
      <c r="B45" s="19"/>
      <c r="C45" s="19"/>
      <c r="D45" s="19"/>
      <c r="E45" s="20"/>
      <c r="F45" s="21"/>
      <c r="G45" s="19"/>
      <c r="H45" s="19"/>
      <c r="I45" s="19"/>
      <c r="J45" s="19"/>
      <c r="K45" s="25"/>
      <c r="L45" s="25"/>
      <c r="M45" s="25"/>
      <c r="N45" s="25"/>
      <c r="O45" s="25"/>
      <c r="P45" s="25"/>
      <c r="Q45" s="27"/>
      <c r="R45" s="25"/>
      <c r="S45" s="25"/>
      <c r="T45" s="25"/>
      <c r="U45" s="25"/>
      <c r="AM45" s="25"/>
      <c r="AN45" s="25"/>
      <c r="AP45" t="s">
        <v>54</v>
      </c>
      <c r="AS45" t="s">
        <v>218</v>
      </c>
      <c r="AT45" s="25"/>
    </row>
    <row r="46" ht="14.25" spans="1:46">
      <c r="A46" s="19"/>
      <c r="B46" s="19"/>
      <c r="C46" s="19"/>
      <c r="D46" s="19"/>
      <c r="E46" s="20"/>
      <c r="F46" s="21"/>
      <c r="G46" s="19"/>
      <c r="H46" s="19"/>
      <c r="I46" s="19"/>
      <c r="J46" s="19"/>
      <c r="K46" s="25"/>
      <c r="L46" s="25"/>
      <c r="M46" s="25"/>
      <c r="N46" s="25"/>
      <c r="O46" s="25"/>
      <c r="P46" s="25"/>
      <c r="Q46" s="27"/>
      <c r="R46" s="25"/>
      <c r="S46" s="25"/>
      <c r="T46" s="25"/>
      <c r="U46" s="25"/>
      <c r="AM46" s="25"/>
      <c r="AN46" s="25"/>
      <c r="AP46" t="s">
        <v>219</v>
      </c>
      <c r="AS46" t="s">
        <v>220</v>
      </c>
      <c r="AT46" s="25"/>
    </row>
    <row r="47" ht="14.25" spans="1:46">
      <c r="A47" s="19"/>
      <c r="B47" s="19"/>
      <c r="C47" s="19"/>
      <c r="D47" s="19"/>
      <c r="E47" s="20"/>
      <c r="F47" s="21"/>
      <c r="G47" s="19"/>
      <c r="H47" s="19"/>
      <c r="I47" s="19"/>
      <c r="J47" s="19"/>
      <c r="K47" s="25"/>
      <c r="L47" s="25"/>
      <c r="M47" s="25"/>
      <c r="N47" s="25"/>
      <c r="O47" s="25"/>
      <c r="P47" s="25"/>
      <c r="Q47" s="27"/>
      <c r="R47" s="25"/>
      <c r="S47" s="25"/>
      <c r="T47" s="25"/>
      <c r="U47" s="25"/>
      <c r="AM47" s="25"/>
      <c r="AN47" s="25"/>
      <c r="AP47" t="s">
        <v>221</v>
      </c>
      <c r="AS47" t="s">
        <v>222</v>
      </c>
      <c r="AT47" s="25"/>
    </row>
    <row r="48" ht="14.25" spans="1:46">
      <c r="A48" s="19"/>
      <c r="B48" s="19"/>
      <c r="C48" s="19"/>
      <c r="D48" s="19"/>
      <c r="E48" s="20"/>
      <c r="F48" s="21"/>
      <c r="G48" s="19"/>
      <c r="H48" s="19"/>
      <c r="I48" s="19"/>
      <c r="J48" s="19"/>
      <c r="K48" s="25"/>
      <c r="L48" s="25"/>
      <c r="M48" s="25"/>
      <c r="N48" s="25"/>
      <c r="O48" s="25"/>
      <c r="P48" s="25"/>
      <c r="Q48" s="27"/>
      <c r="R48" s="25"/>
      <c r="S48" s="25"/>
      <c r="T48" s="25"/>
      <c r="U48" s="25"/>
      <c r="AM48" s="25"/>
      <c r="AN48" s="25"/>
      <c r="AP48" t="s">
        <v>223</v>
      </c>
      <c r="AS48" t="s">
        <v>224</v>
      </c>
      <c r="AT48" s="25"/>
    </row>
    <row r="49" ht="14.25" spans="1:46">
      <c r="A49" s="19"/>
      <c r="B49" s="19"/>
      <c r="C49" s="19"/>
      <c r="D49" s="19"/>
      <c r="E49" s="20"/>
      <c r="F49" s="21"/>
      <c r="G49" s="19"/>
      <c r="H49" s="19"/>
      <c r="I49" s="19"/>
      <c r="J49" s="19"/>
      <c r="K49" s="25"/>
      <c r="L49" s="25"/>
      <c r="M49" s="25"/>
      <c r="N49" s="25"/>
      <c r="O49" s="25"/>
      <c r="P49" s="25"/>
      <c r="Q49" s="27"/>
      <c r="R49" s="25"/>
      <c r="S49" s="25"/>
      <c r="T49" s="25"/>
      <c r="U49" s="25"/>
      <c r="AM49" s="25"/>
      <c r="AN49" s="25"/>
      <c r="AP49" t="s">
        <v>225</v>
      </c>
      <c r="AS49" t="s">
        <v>81</v>
      </c>
      <c r="AT49" s="25"/>
    </row>
    <row r="50" ht="14.25" spans="1:46">
      <c r="A50" s="19"/>
      <c r="B50" s="19"/>
      <c r="C50" s="19"/>
      <c r="D50" s="19"/>
      <c r="E50" s="20"/>
      <c r="F50" s="21"/>
      <c r="G50" s="19"/>
      <c r="H50" s="19"/>
      <c r="I50" s="19"/>
      <c r="J50" s="19"/>
      <c r="K50" s="25"/>
      <c r="L50" s="25"/>
      <c r="M50" s="25"/>
      <c r="N50" s="25"/>
      <c r="O50" s="25"/>
      <c r="P50" s="25"/>
      <c r="Q50" s="27"/>
      <c r="R50" s="25"/>
      <c r="S50" s="25"/>
      <c r="T50" s="25"/>
      <c r="U50" s="25"/>
      <c r="AM50" s="25"/>
      <c r="AN50" s="25"/>
      <c r="AP50" t="s">
        <v>226</v>
      </c>
      <c r="AS50" t="s">
        <v>227</v>
      </c>
      <c r="AT50" s="25"/>
    </row>
    <row r="51" ht="14.25" spans="1:46">
      <c r="A51" s="19"/>
      <c r="B51" s="19"/>
      <c r="C51" s="19"/>
      <c r="D51" s="19"/>
      <c r="E51" s="20"/>
      <c r="F51" s="21"/>
      <c r="G51" s="19"/>
      <c r="H51" s="19"/>
      <c r="I51" s="19"/>
      <c r="J51" s="19"/>
      <c r="K51" s="25"/>
      <c r="L51" s="25"/>
      <c r="M51" s="25"/>
      <c r="N51" s="25"/>
      <c r="O51" s="25"/>
      <c r="P51" s="25"/>
      <c r="Q51" s="27"/>
      <c r="R51" s="25"/>
      <c r="S51" s="25"/>
      <c r="T51" s="25"/>
      <c r="U51" s="25"/>
      <c r="AM51" s="25"/>
      <c r="AN51" s="25"/>
      <c r="AP51" t="s">
        <v>228</v>
      </c>
      <c r="AS51" t="s">
        <v>229</v>
      </c>
      <c r="AT51" s="25"/>
    </row>
    <row r="52" ht="14.25" spans="1:46">
      <c r="A52" s="19"/>
      <c r="B52" s="19"/>
      <c r="C52" s="19"/>
      <c r="D52" s="19"/>
      <c r="E52" s="20"/>
      <c r="F52" s="21"/>
      <c r="G52" s="19"/>
      <c r="H52" s="19"/>
      <c r="I52" s="19"/>
      <c r="J52" s="19"/>
      <c r="K52" s="25"/>
      <c r="L52" s="25"/>
      <c r="M52" s="25"/>
      <c r="N52" s="25"/>
      <c r="O52" s="25"/>
      <c r="P52" s="25"/>
      <c r="Q52" s="27"/>
      <c r="R52" s="25"/>
      <c r="S52" s="25"/>
      <c r="T52" s="25"/>
      <c r="U52" s="25"/>
      <c r="AM52" s="25"/>
      <c r="AN52" s="25"/>
      <c r="AS52" t="s">
        <v>230</v>
      </c>
      <c r="AT52" s="25"/>
    </row>
    <row r="53" spans="45:45">
      <c r="AS53" t="s">
        <v>231</v>
      </c>
    </row>
    <row r="54" spans="45:45">
      <c r="AS54" t="s">
        <v>232</v>
      </c>
    </row>
    <row r="55" spans="45:45">
      <c r="AS55" t="s">
        <v>233</v>
      </c>
    </row>
    <row r="56" spans="45:45">
      <c r="AS56" t="s">
        <v>234</v>
      </c>
    </row>
    <row r="57" spans="45:45">
      <c r="AS57" t="s">
        <v>235</v>
      </c>
    </row>
    <row r="58" spans="45:45">
      <c r="AS58" t="s">
        <v>236</v>
      </c>
    </row>
    <row r="59" spans="45:45">
      <c r="AS59" t="s">
        <v>237</v>
      </c>
    </row>
    <row r="60" spans="45:45">
      <c r="AS60" t="s">
        <v>238</v>
      </c>
    </row>
    <row r="61" spans="45:45">
      <c r="AS61" t="s">
        <v>239</v>
      </c>
    </row>
    <row r="62" spans="45:45">
      <c r="AS62" t="s">
        <v>240</v>
      </c>
    </row>
    <row r="63" spans="45:45">
      <c r="AS63" t="s">
        <v>241</v>
      </c>
    </row>
    <row r="64" spans="45:45">
      <c r="AS64" t="s">
        <v>242</v>
      </c>
    </row>
    <row r="65" spans="45:45">
      <c r="AS65" t="s">
        <v>243</v>
      </c>
    </row>
    <row r="66" spans="45:45">
      <c r="AS66" t="s">
        <v>244</v>
      </c>
    </row>
    <row r="67" spans="45:45">
      <c r="AS67" t="s">
        <v>245</v>
      </c>
    </row>
    <row r="68" spans="45:45">
      <c r="AS68" t="s">
        <v>246</v>
      </c>
    </row>
    <row r="69" spans="45:45">
      <c r="AS69" t="s">
        <v>247</v>
      </c>
    </row>
    <row r="70" spans="45:45">
      <c r="AS70" t="s">
        <v>248</v>
      </c>
    </row>
    <row r="71" spans="45:45">
      <c r="AS71" t="s">
        <v>249</v>
      </c>
    </row>
    <row r="72" spans="45:45">
      <c r="AS72" t="s">
        <v>250</v>
      </c>
    </row>
    <row r="73" spans="45:45">
      <c r="AS73" t="s">
        <v>251</v>
      </c>
    </row>
    <row r="74" spans="45:45">
      <c r="AS74" t="s">
        <v>252</v>
      </c>
    </row>
    <row r="75" spans="45:45">
      <c r="AS75" t="s">
        <v>253</v>
      </c>
    </row>
    <row r="76" spans="45:45">
      <c r="AS76" t="s">
        <v>254</v>
      </c>
    </row>
    <row r="77" spans="45:45">
      <c r="AS77" t="s">
        <v>255</v>
      </c>
    </row>
    <row r="78" spans="45:45">
      <c r="AS78" t="s">
        <v>256</v>
      </c>
    </row>
    <row r="79" spans="45:45">
      <c r="AS79" t="s">
        <v>257</v>
      </c>
    </row>
    <row r="80" spans="45:45">
      <c r="AS80" t="s">
        <v>258</v>
      </c>
    </row>
    <row r="81" spans="45:45">
      <c r="AS81" t="s">
        <v>112</v>
      </c>
    </row>
    <row r="82" spans="45:45">
      <c r="AS82" t="s">
        <v>259</v>
      </c>
    </row>
    <row r="83" spans="45:45">
      <c r="AS83" t="s">
        <v>260</v>
      </c>
    </row>
    <row r="84" spans="45:45">
      <c r="AS84" t="s">
        <v>261</v>
      </c>
    </row>
    <row r="85" spans="45:45">
      <c r="AS85" t="s">
        <v>262</v>
      </c>
    </row>
    <row r="86" spans="45:45">
      <c r="AS86" t="s">
        <v>263</v>
      </c>
    </row>
    <row r="87" spans="45:45">
      <c r="AS87" t="s">
        <v>264</v>
      </c>
    </row>
    <row r="88" spans="45:45">
      <c r="AS88" t="s">
        <v>265</v>
      </c>
    </row>
    <row r="89" spans="45:45">
      <c r="AS89" t="s">
        <v>266</v>
      </c>
    </row>
    <row r="90" spans="45:45">
      <c r="AS90" t="s">
        <v>267</v>
      </c>
    </row>
    <row r="91" spans="45:45">
      <c r="AS91" t="s">
        <v>48</v>
      </c>
    </row>
    <row r="92" spans="45:45">
      <c r="AS92" t="s">
        <v>268</v>
      </c>
    </row>
    <row r="93" spans="45:45">
      <c r="AS93" t="s">
        <v>269</v>
      </c>
    </row>
    <row r="94" spans="45:45">
      <c r="AS94" t="s">
        <v>270</v>
      </c>
    </row>
    <row r="95" spans="45:45">
      <c r="AS95" t="s">
        <v>271</v>
      </c>
    </row>
    <row r="96" spans="45:45">
      <c r="AS96" t="s">
        <v>272</v>
      </c>
    </row>
    <row r="97" spans="45:45">
      <c r="AS97" t="s">
        <v>273</v>
      </c>
    </row>
    <row r="98" spans="45:45">
      <c r="AS98" t="s">
        <v>274</v>
      </c>
    </row>
    <row r="99" spans="45:45">
      <c r="AS99" t="s">
        <v>275</v>
      </c>
    </row>
    <row r="100" spans="45:45">
      <c r="AS100" t="s">
        <v>276</v>
      </c>
    </row>
    <row r="101" spans="45:45">
      <c r="AS101" t="s">
        <v>277</v>
      </c>
    </row>
    <row r="102" spans="45:45">
      <c r="AS102" t="s">
        <v>278</v>
      </c>
    </row>
    <row r="103" spans="45:45">
      <c r="AS103" t="s">
        <v>279</v>
      </c>
    </row>
    <row r="104" spans="45:45">
      <c r="AS104" t="s">
        <v>280</v>
      </c>
    </row>
    <row r="105" spans="45:45">
      <c r="AS105" t="s">
        <v>281</v>
      </c>
    </row>
    <row r="106" spans="45:45">
      <c r="AS106" t="s">
        <v>282</v>
      </c>
    </row>
    <row r="107" spans="45:45">
      <c r="AS107" t="s">
        <v>283</v>
      </c>
    </row>
    <row r="108" spans="45:45">
      <c r="AS108" t="s">
        <v>284</v>
      </c>
    </row>
    <row r="109" spans="45:45">
      <c r="AS109" t="s">
        <v>285</v>
      </c>
    </row>
    <row r="110" spans="45:45">
      <c r="AS110" t="s">
        <v>286</v>
      </c>
    </row>
    <row r="111" spans="45:45">
      <c r="AS111" t="s">
        <v>287</v>
      </c>
    </row>
    <row r="112" spans="45:45">
      <c r="AS112" t="s">
        <v>288</v>
      </c>
    </row>
    <row r="113" spans="45:45">
      <c r="AS113" t="s">
        <v>289</v>
      </c>
    </row>
    <row r="114" spans="45:45">
      <c r="AS114" t="s">
        <v>290</v>
      </c>
    </row>
    <row r="115" spans="45:45">
      <c r="AS115" t="s">
        <v>291</v>
      </c>
    </row>
    <row r="116" spans="45:45">
      <c r="AS116" t="s">
        <v>292</v>
      </c>
    </row>
    <row r="117" spans="45:45">
      <c r="AS117" t="s">
        <v>293</v>
      </c>
    </row>
    <row r="118" spans="45:45">
      <c r="AS118" t="s">
        <v>294</v>
      </c>
    </row>
    <row r="119" spans="45:45">
      <c r="AS119" t="s">
        <v>97</v>
      </c>
    </row>
    <row r="120" spans="45:45">
      <c r="AS120" t="s">
        <v>295</v>
      </c>
    </row>
    <row r="121" spans="45:45">
      <c r="AS121" t="s">
        <v>296</v>
      </c>
    </row>
    <row r="122" spans="45:45">
      <c r="AS122" t="s">
        <v>297</v>
      </c>
    </row>
  </sheetData>
  <sortState ref="AP2:AP49">
    <sortCondition ref="AP2:AP49"/>
  </sortState>
  <mergeCells count="1">
    <mergeCell ref="A1:AT1"/>
  </mergeCells>
  <dataValidations count="14">
    <dataValidation type="list" allowBlank="1" showInputMessage="1" showErrorMessage="1" sqref="L4:L52">
      <formula1>$P$4:$P$9</formula1>
    </dataValidation>
    <dataValidation type="list" allowBlank="1" showInputMessage="1" showErrorMessage="1" sqref="K4:K52">
      <formula1>"无偿使用,党政办公用房,教师及专业技术人员工作用房,教学实验及辅助用房,科研用房,奖励及补贴用房"</formula1>
    </dataValidation>
    <dataValidation type="list" allowBlank="1" showInputMessage="1" showErrorMessage="1" sqref="C4:C52">
      <formula1>$AQ$4:$AQ$18</formula1>
    </dataValidation>
    <dataValidation type="list" allowBlank="1" showInputMessage="1" showErrorMessage="1" sqref="B4">
      <formula1>$AP$4:$AP$51</formula1>
    </dataValidation>
    <dataValidation type="list" allowBlank="1" showInputMessage="1" showErrorMessage="1" sqref="A4:A52">
      <formula1>$AO$4:$AO$8</formula1>
    </dataValidation>
    <dataValidation type="list" allowBlank="1" showInputMessage="1" showErrorMessage="1" sqref="B5:B52">
      <formula1>$AP$4:$AP$18</formula1>
    </dataValidation>
    <dataValidation type="list" allowBlank="1" showInputMessage="1" showErrorMessage="1" sqref="M4:M52">
      <formula1>INDIRECT($L4)</formula1>
    </dataValidation>
    <dataValidation type="list" allowBlank="1" showInputMessage="1" showErrorMessage="1" sqref="S4:S52">
      <formula1>INDIRECT($O4)</formula1>
    </dataValidation>
    <dataValidation type="list" allowBlank="1" showInputMessage="1" showErrorMessage="1" sqref="G4:G52">
      <formula1>$AS$4:$AS$122</formula1>
    </dataValidation>
    <dataValidation type="list" allowBlank="1" showInputMessage="1" showErrorMessage="1" sqref="O4:O52">
      <formula1>$V$4:$V$8</formula1>
    </dataValidation>
    <dataValidation type="list" allowBlank="1" showInputMessage="1" showErrorMessage="1" sqref="T4:T52">
      <formula1>INDIRECT($S4)</formula1>
    </dataValidation>
    <dataValidation type="list" allowBlank="1" showInputMessage="1" showErrorMessage="1" sqref="U4:U52">
      <formula1>INDIRECT($T4)</formula1>
    </dataValidation>
    <dataValidation type="list" allowBlank="1" showInputMessage="1" showErrorMessage="1" sqref="AM4:AM52">
      <formula1>$AR$4:$AR$8</formula1>
    </dataValidation>
    <dataValidation type="list" allowBlank="1" showInputMessage="1" showErrorMessage="1" sqref="AP5:AP18">
      <formula1>$D$4:$D$18</formula1>
    </dataValidation>
  </dataValidations>
  <pageMargins left="0.15748031496063" right="0.15748031496063" top="0.748031496062992" bottom="0.5" header="0.31496062992126" footer="0.31496062992126"/>
  <pageSetup paperSize="9" scale="4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3"/>
  <sheetViews>
    <sheetView workbookViewId="0">
      <selection activeCell="A12" sqref="A12"/>
    </sheetView>
  </sheetViews>
  <sheetFormatPr defaultColWidth="9" defaultRowHeight="13.5"/>
  <cols>
    <col min="1" max="1" width="27.875" customWidth="1"/>
  </cols>
  <sheetData>
    <row r="1" ht="30" customHeight="1" spans="1:1">
      <c r="A1" s="8" t="s">
        <v>298</v>
      </c>
    </row>
    <row r="2" ht="16.5" spans="1:1">
      <c r="A2" s="9" t="s">
        <v>131</v>
      </c>
    </row>
    <row r="3" ht="16.5" spans="1:1">
      <c r="A3" s="9" t="s">
        <v>299</v>
      </c>
    </row>
    <row r="4" ht="16.5" spans="1:1">
      <c r="A4" s="9" t="s">
        <v>300</v>
      </c>
    </row>
    <row r="5" ht="16.5" spans="1:1">
      <c r="A5" s="9" t="s">
        <v>301</v>
      </c>
    </row>
    <row r="6" ht="16.5" spans="1:1">
      <c r="A6" s="9" t="s">
        <v>302</v>
      </c>
    </row>
    <row r="7" ht="16.5" spans="1:1">
      <c r="A7" s="9" t="s">
        <v>64</v>
      </c>
    </row>
    <row r="8" ht="16.5" spans="1:1">
      <c r="A8" s="9" t="s">
        <v>303</v>
      </c>
    </row>
    <row r="9" ht="16.5" spans="1:1">
      <c r="A9" s="9" t="s">
        <v>303</v>
      </c>
    </row>
    <row r="10" ht="16.5" spans="1:1">
      <c r="A10" s="9" t="s">
        <v>304</v>
      </c>
    </row>
    <row r="11" ht="16.5" spans="1:1">
      <c r="A11" s="9" t="s">
        <v>162</v>
      </c>
    </row>
    <row r="12" ht="16.5" spans="1:1">
      <c r="A12" s="9" t="s">
        <v>212</v>
      </c>
    </row>
    <row r="13" ht="16.5" spans="1:1">
      <c r="A13" s="9" t="s">
        <v>182</v>
      </c>
    </row>
    <row r="14" ht="16.5" spans="1:1">
      <c r="A14" s="9" t="s">
        <v>305</v>
      </c>
    </row>
    <row r="15" ht="16.5" spans="1:1">
      <c r="A15" s="9" t="s">
        <v>306</v>
      </c>
    </row>
    <row r="16" ht="16.5" spans="1:1">
      <c r="A16" s="9" t="s">
        <v>174</v>
      </c>
    </row>
    <row r="17" ht="16.5" spans="1:1">
      <c r="A17" s="9" t="s">
        <v>307</v>
      </c>
    </row>
    <row r="18" ht="16.5" spans="1:1">
      <c r="A18" s="9" t="s">
        <v>178</v>
      </c>
    </row>
    <row r="19" ht="16.5" spans="1:1">
      <c r="A19" s="9" t="s">
        <v>195</v>
      </c>
    </row>
    <row r="20" ht="16.5" spans="1:1">
      <c r="A20" s="9" t="s">
        <v>123</v>
      </c>
    </row>
    <row r="21" ht="16.5" spans="1:1">
      <c r="A21" s="9" t="s">
        <v>113</v>
      </c>
    </row>
    <row r="22" ht="16.5" spans="1:1">
      <c r="A22" s="9" t="s">
        <v>308</v>
      </c>
    </row>
    <row r="23" ht="14.25" spans="1:1">
      <c r="A23" s="10" t="s">
        <v>309</v>
      </c>
    </row>
    <row r="24" ht="16.5" spans="1:1">
      <c r="A24" s="11" t="s">
        <v>216</v>
      </c>
    </row>
    <row r="25" ht="16.5" spans="1:1">
      <c r="A25" s="9" t="s">
        <v>103</v>
      </c>
    </row>
    <row r="26" ht="16.5" spans="1:1">
      <c r="A26" s="9" t="s">
        <v>35</v>
      </c>
    </row>
    <row r="27" ht="16.5" spans="1:1">
      <c r="A27" s="9" t="s">
        <v>310</v>
      </c>
    </row>
    <row r="28" ht="16.5" spans="1:1">
      <c r="A28" s="9" t="s">
        <v>82</v>
      </c>
    </row>
    <row r="29" ht="16.5" spans="1:1">
      <c r="A29" s="9" t="s">
        <v>219</v>
      </c>
    </row>
    <row r="30" ht="16.5" spans="1:1">
      <c r="A30" s="9" t="s">
        <v>225</v>
      </c>
    </row>
    <row r="31" ht="16.5" spans="1:1">
      <c r="A31" s="9" t="s">
        <v>226</v>
      </c>
    </row>
    <row r="32" ht="16.5" spans="1:1">
      <c r="A32" s="9" t="s">
        <v>190</v>
      </c>
    </row>
    <row r="33" ht="16.5" spans="1:1">
      <c r="A33" s="11" t="s">
        <v>165</v>
      </c>
    </row>
    <row r="34" ht="16.5" spans="1:1">
      <c r="A34" s="11" t="s">
        <v>145</v>
      </c>
    </row>
    <row r="35" ht="16.5" spans="1:1">
      <c r="A35" s="11" t="s">
        <v>43</v>
      </c>
    </row>
    <row r="36" ht="16.5" spans="1:1">
      <c r="A36" s="9" t="s">
        <v>197</v>
      </c>
    </row>
    <row r="37" ht="16.5" spans="1:1">
      <c r="A37" s="9" t="s">
        <v>311</v>
      </c>
    </row>
    <row r="38" ht="16.5" spans="1:1">
      <c r="A38" s="9" t="s">
        <v>312</v>
      </c>
    </row>
    <row r="39" ht="16.5" spans="1:1">
      <c r="A39" s="9" t="s">
        <v>313</v>
      </c>
    </row>
    <row r="40" ht="16.5" spans="1:1">
      <c r="A40" s="9" t="s">
        <v>140</v>
      </c>
    </row>
    <row r="41" ht="16.5" spans="1:1">
      <c r="A41" s="9" t="s">
        <v>314</v>
      </c>
    </row>
    <row r="42" ht="16.5" spans="1:1">
      <c r="A42" s="9" t="s">
        <v>315</v>
      </c>
    </row>
    <row r="43" ht="16.5" spans="1:1">
      <c r="A43" s="9" t="s">
        <v>228</v>
      </c>
    </row>
  </sheetData>
  <sheetProtection password="DCB4" sheet="1" objects="1" scenarios="1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B5" sqref="B5"/>
    </sheetView>
  </sheetViews>
  <sheetFormatPr defaultColWidth="9" defaultRowHeight="13.5"/>
  <cols>
    <col min="1" max="1" width="11.625" style="5" customWidth="1"/>
  </cols>
  <sheetData>
    <row r="1" ht="15" spans="1:1">
      <c r="A1" s="6" t="s">
        <v>316</v>
      </c>
    </row>
    <row r="2" ht="16.5" spans="1:1">
      <c r="A2" s="7" t="s">
        <v>317</v>
      </c>
    </row>
    <row r="3" ht="16.5" spans="1:1">
      <c r="A3" s="7" t="s">
        <v>318</v>
      </c>
    </row>
    <row r="4" ht="16.5" spans="1:1">
      <c r="A4" s="7" t="s">
        <v>319</v>
      </c>
    </row>
    <row r="5" ht="16.5" spans="1:1">
      <c r="A5" s="7" t="s">
        <v>320</v>
      </c>
    </row>
    <row r="6" ht="16.5" spans="1:1">
      <c r="A6" s="7" t="s">
        <v>321</v>
      </c>
    </row>
    <row r="7" ht="16.5" spans="1:1">
      <c r="A7" s="7" t="s">
        <v>322</v>
      </c>
    </row>
    <row r="8" ht="16.5" spans="1:1">
      <c r="A8" s="7" t="s">
        <v>323</v>
      </c>
    </row>
    <row r="9" ht="16.5" spans="1:1">
      <c r="A9" s="7" t="s">
        <v>324</v>
      </c>
    </row>
    <row r="10" ht="16.5" spans="1:1">
      <c r="A10" s="7" t="s">
        <v>325</v>
      </c>
    </row>
    <row r="11" ht="16.5" spans="1:1">
      <c r="A11" s="7" t="s">
        <v>326</v>
      </c>
    </row>
    <row r="12" ht="16.5" spans="1:1">
      <c r="A12" s="7" t="s">
        <v>327</v>
      </c>
    </row>
    <row r="13" ht="16.5" spans="1:1">
      <c r="A13" s="7" t="s">
        <v>328</v>
      </c>
    </row>
  </sheetData>
  <sheetProtection password="DCB4" sheet="1" objects="1" scenarios="1"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4"/>
  <sheetViews>
    <sheetView workbookViewId="0">
      <selection activeCell="B23" sqref="B23"/>
    </sheetView>
  </sheetViews>
  <sheetFormatPr defaultColWidth="9" defaultRowHeight="13.5"/>
  <cols>
    <col min="1" max="1" width="44.375" customWidth="1"/>
  </cols>
  <sheetData>
    <row r="1" ht="35.25" customHeight="1" spans="1:1">
      <c r="A1" s="1" t="s">
        <v>329</v>
      </c>
    </row>
    <row r="2" ht="16.5" spans="1:1">
      <c r="A2" s="2" t="s">
        <v>142</v>
      </c>
    </row>
    <row r="3" ht="16.5" spans="1:1">
      <c r="A3" s="3" t="s">
        <v>242</v>
      </c>
    </row>
    <row r="4" ht="16.5" spans="1:1">
      <c r="A4" s="3" t="s">
        <v>282</v>
      </c>
    </row>
    <row r="5" ht="16.5" spans="1:1">
      <c r="A5" s="3" t="s">
        <v>289</v>
      </c>
    </row>
    <row r="6" ht="16.5" spans="1:1">
      <c r="A6" s="3" t="s">
        <v>247</v>
      </c>
    </row>
    <row r="7" ht="16.5" spans="1:1">
      <c r="A7" s="3" t="s">
        <v>258</v>
      </c>
    </row>
    <row r="8" ht="16.5" spans="1:1">
      <c r="A8" s="3" t="s">
        <v>280</v>
      </c>
    </row>
    <row r="9" ht="16.5" spans="1:1">
      <c r="A9" s="3" t="s">
        <v>256</v>
      </c>
    </row>
    <row r="10" ht="16.5" spans="1:1">
      <c r="A10" s="3" t="s">
        <v>84</v>
      </c>
    </row>
    <row r="11" ht="16.5" spans="1:1">
      <c r="A11" s="3" t="s">
        <v>213</v>
      </c>
    </row>
    <row r="12" ht="16.5" spans="1:1">
      <c r="A12" s="3" t="s">
        <v>264</v>
      </c>
    </row>
    <row r="13" ht="16.5" spans="1:1">
      <c r="A13" s="3" t="s">
        <v>233</v>
      </c>
    </row>
    <row r="14" ht="16.5" spans="1:1">
      <c r="A14" s="3" t="s">
        <v>46</v>
      </c>
    </row>
    <row r="15" ht="16.5" spans="1:1">
      <c r="A15" s="3" t="s">
        <v>249</v>
      </c>
    </row>
    <row r="16" ht="16.5" spans="1:1">
      <c r="A16" s="3" t="s">
        <v>164</v>
      </c>
    </row>
    <row r="17" ht="16.5" spans="1:1">
      <c r="A17" s="3" t="s">
        <v>297</v>
      </c>
    </row>
    <row r="18" ht="16.5" spans="1:1">
      <c r="A18" s="3" t="s">
        <v>278</v>
      </c>
    </row>
    <row r="19" ht="16.5" spans="1:1">
      <c r="A19" s="3" t="s">
        <v>267</v>
      </c>
    </row>
    <row r="20" ht="16.5" spans="1:1">
      <c r="A20" s="3" t="s">
        <v>330</v>
      </c>
    </row>
    <row r="21" ht="16.5" spans="1:1">
      <c r="A21" s="3" t="s">
        <v>204</v>
      </c>
    </row>
    <row r="22" ht="16.5" spans="1:1">
      <c r="A22" s="3" t="s">
        <v>268</v>
      </c>
    </row>
    <row r="23" ht="16.5" spans="1:1">
      <c r="A23" s="3" t="s">
        <v>48</v>
      </c>
    </row>
    <row r="24" ht="16.5" spans="1:1">
      <c r="A24" s="3" t="s">
        <v>331</v>
      </c>
    </row>
    <row r="25" ht="16.5" spans="1:1">
      <c r="A25" s="3" t="s">
        <v>270</v>
      </c>
    </row>
    <row r="26" ht="16.5" spans="1:1">
      <c r="A26" s="3" t="s">
        <v>263</v>
      </c>
    </row>
    <row r="27" ht="16.5" spans="1:1">
      <c r="A27" s="3" t="s">
        <v>266</v>
      </c>
    </row>
    <row r="28" ht="16.5" spans="1:1">
      <c r="A28" s="3" t="s">
        <v>279</v>
      </c>
    </row>
    <row r="29" ht="16.5" spans="1:1">
      <c r="A29" s="3" t="s">
        <v>276</v>
      </c>
    </row>
    <row r="30" ht="16.5" spans="1:1">
      <c r="A30" s="3" t="s">
        <v>295</v>
      </c>
    </row>
    <row r="31" ht="16.5" spans="1:1">
      <c r="A31" s="3" t="s">
        <v>252</v>
      </c>
    </row>
    <row r="32" ht="16.5" spans="1:1">
      <c r="A32" s="3" t="s">
        <v>101</v>
      </c>
    </row>
    <row r="33" ht="16.5" spans="1:1">
      <c r="A33" s="3" t="s">
        <v>211</v>
      </c>
    </row>
    <row r="34" ht="16.5" spans="1:1">
      <c r="A34" s="3" t="s">
        <v>217</v>
      </c>
    </row>
    <row r="35" ht="16.5" spans="1:1">
      <c r="A35" s="3" t="s">
        <v>271</v>
      </c>
    </row>
    <row r="36" ht="16.5" spans="1:1">
      <c r="A36" s="3" t="s">
        <v>269</v>
      </c>
    </row>
    <row r="37" ht="16.5" spans="1:1">
      <c r="A37" s="3" t="s">
        <v>275</v>
      </c>
    </row>
    <row r="38" ht="16.5" spans="1:1">
      <c r="A38" s="3" t="s">
        <v>286</v>
      </c>
    </row>
    <row r="39" ht="16.5" spans="1:1">
      <c r="A39" s="3" t="s">
        <v>244</v>
      </c>
    </row>
    <row r="40" ht="16.5" spans="1:1">
      <c r="A40" s="3" t="s">
        <v>208</v>
      </c>
    </row>
    <row r="41" ht="16.5" spans="1:1">
      <c r="A41" s="3" t="s">
        <v>167</v>
      </c>
    </row>
    <row r="42" ht="16.5" spans="1:1">
      <c r="A42" s="3" t="s">
        <v>250</v>
      </c>
    </row>
    <row r="43" ht="16.5" spans="1:1">
      <c r="A43" s="3" t="s">
        <v>277</v>
      </c>
    </row>
    <row r="44" ht="16.5" spans="1:1">
      <c r="A44" s="3" t="s">
        <v>260</v>
      </c>
    </row>
    <row r="45" ht="16.5" spans="1:1">
      <c r="A45" s="3" t="s">
        <v>285</v>
      </c>
    </row>
    <row r="46" ht="16.5" spans="1:1">
      <c r="A46" s="3" t="s">
        <v>155</v>
      </c>
    </row>
    <row r="47" ht="16.5" spans="1:1">
      <c r="A47" s="3" t="s">
        <v>283</v>
      </c>
    </row>
    <row r="48" ht="16.5" spans="1:1">
      <c r="A48" s="3" t="s">
        <v>81</v>
      </c>
    </row>
    <row r="49" ht="16.5" spans="1:1">
      <c r="A49" s="3" t="s">
        <v>97</v>
      </c>
    </row>
    <row r="50" ht="16.5" spans="1:1">
      <c r="A50" s="3" t="s">
        <v>112</v>
      </c>
    </row>
    <row r="51" ht="16.5" spans="1:1">
      <c r="A51" s="3" t="s">
        <v>243</v>
      </c>
    </row>
    <row r="52" ht="16.5" spans="1:1">
      <c r="A52" s="3" t="s">
        <v>220</v>
      </c>
    </row>
    <row r="53" ht="16.5" spans="1:1">
      <c r="A53" s="3" t="s">
        <v>332</v>
      </c>
    </row>
    <row r="54" ht="16.5" spans="1:1">
      <c r="A54" s="3" t="s">
        <v>333</v>
      </c>
    </row>
    <row r="55" ht="16.5" spans="1:1">
      <c r="A55" s="3" t="s">
        <v>284</v>
      </c>
    </row>
    <row r="56" ht="16.5" spans="1:1">
      <c r="A56" s="3" t="s">
        <v>259</v>
      </c>
    </row>
    <row r="57" ht="16.5" spans="1:1">
      <c r="A57" s="3" t="s">
        <v>152</v>
      </c>
    </row>
    <row r="58" ht="16.5" spans="1:1">
      <c r="A58" s="3" t="s">
        <v>296</v>
      </c>
    </row>
    <row r="59" ht="16.5" spans="1:1">
      <c r="A59" s="3" t="s">
        <v>206</v>
      </c>
    </row>
    <row r="60" ht="16.5" spans="1:1">
      <c r="A60" s="3" t="s">
        <v>334</v>
      </c>
    </row>
    <row r="61" ht="16.5" spans="1:1">
      <c r="A61" s="3" t="s">
        <v>274</v>
      </c>
    </row>
    <row r="62" ht="16.5" spans="1:1">
      <c r="A62" s="3" t="s">
        <v>281</v>
      </c>
    </row>
    <row r="63" ht="16.5" spans="1:1">
      <c r="A63" s="3" t="s">
        <v>335</v>
      </c>
    </row>
    <row r="64" ht="16.5" spans="1:1">
      <c r="A64" s="3" t="s">
        <v>240</v>
      </c>
    </row>
    <row r="65" ht="16.5" spans="1:1">
      <c r="A65" s="3" t="s">
        <v>336</v>
      </c>
    </row>
    <row r="66" ht="16.5" spans="1:1">
      <c r="A66" s="3" t="s">
        <v>337</v>
      </c>
    </row>
    <row r="67" ht="16.5" spans="1:1">
      <c r="A67" s="3" t="s">
        <v>262</v>
      </c>
    </row>
    <row r="68" ht="14.25" customHeight="1" spans="1:1">
      <c r="A68" s="3" t="s">
        <v>246</v>
      </c>
    </row>
    <row r="69" ht="16.5" spans="1:1">
      <c r="A69" s="3" t="s">
        <v>224</v>
      </c>
    </row>
    <row r="70" ht="16.5" spans="1:1">
      <c r="A70" s="3" t="s">
        <v>229</v>
      </c>
    </row>
    <row r="71" ht="16.5" spans="1:1">
      <c r="A71" s="3" t="s">
        <v>338</v>
      </c>
    </row>
    <row r="72" ht="16.5" spans="1:1">
      <c r="A72" s="3" t="s">
        <v>339</v>
      </c>
    </row>
    <row r="73" ht="16.5" spans="1:1">
      <c r="A73" s="3" t="s">
        <v>340</v>
      </c>
    </row>
    <row r="74" ht="14.25" customHeight="1" spans="1:1">
      <c r="A74" s="4" t="s">
        <v>161</v>
      </c>
    </row>
  </sheetData>
  <sheetProtection password="DCB4" sheet="1" objects="1" scenarios="1"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公房报送数据表格</vt:lpstr>
      <vt:lpstr>楼宇</vt:lpstr>
      <vt:lpstr>楼层</vt:lpstr>
      <vt:lpstr>学院 部处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Yaffa</cp:lastModifiedBy>
  <dcterms:created xsi:type="dcterms:W3CDTF">2016-03-28T00:47:00Z</dcterms:created>
  <cp:lastPrinted>2019-06-27T07:17:00Z</cp:lastPrinted>
  <dcterms:modified xsi:type="dcterms:W3CDTF">2020-07-03T00:41:21Z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